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bookViews>
    <workbookView xWindow="120" yWindow="45" windowWidth="7545" windowHeight="4598"/>
  </bookViews>
  <sheets>
    <sheet name="Channel 1 test 1" sheetId="16" r:id="rId1"/>
    <sheet name="Sheet2" sheetId="56" r:id="rId2"/>
    <sheet name="Sheet1" sheetId="55" r:id="rId3"/>
  </sheets>
  <calcPr calcId="162913"/>
</workbook>
</file>

<file path=xl/calcChain.xml><?xml version="1.0" encoding="utf-8"?>
<calcChain xmlns="http://schemas.openxmlformats.org/spreadsheetml/2006/main">
  <c r="G6" i="16" l="1"/>
  <c r="G7" i="16"/>
  <c r="G8" i="16"/>
  <c r="G9" i="16"/>
  <c r="G10" i="16"/>
  <c r="G11" i="16"/>
  <c r="G12" i="16"/>
  <c r="G13" i="16"/>
  <c r="G14" i="16"/>
  <c r="G15" i="16"/>
  <c r="G16" i="16"/>
  <c r="G17" i="16"/>
  <c r="G18" i="16"/>
  <c r="G19" i="16"/>
  <c r="G20" i="16"/>
  <c r="G21" i="16"/>
  <c r="G22" i="16"/>
  <c r="G23" i="16"/>
  <c r="G24" i="16"/>
  <c r="G25" i="16"/>
  <c r="G26" i="16"/>
  <c r="G27" i="16"/>
  <c r="G28" i="16"/>
  <c r="G29" i="16"/>
  <c r="G30" i="16"/>
  <c r="G31" i="16"/>
  <c r="G32" i="16"/>
  <c r="G33" i="16"/>
  <c r="G34" i="16"/>
  <c r="G35" i="16"/>
  <c r="G36" i="16"/>
  <c r="G37" i="16"/>
  <c r="G38" i="16"/>
  <c r="G39" i="16"/>
  <c r="G40" i="16"/>
  <c r="G41" i="16"/>
  <c r="G42" i="16"/>
  <c r="G43" i="16"/>
  <c r="G44" i="16"/>
  <c r="G45" i="16"/>
  <c r="G46" i="16"/>
  <c r="G47" i="16"/>
  <c r="G48" i="16"/>
  <c r="G49" i="16"/>
  <c r="G50" i="16"/>
  <c r="G51" i="16"/>
  <c r="G52" i="16"/>
  <c r="G53" i="16"/>
  <c r="G54" i="16"/>
  <c r="G55" i="16"/>
  <c r="G56" i="16"/>
  <c r="G57" i="16"/>
  <c r="G58" i="16"/>
  <c r="G59" i="16"/>
  <c r="G60" i="16"/>
  <c r="G61" i="16"/>
  <c r="G62" i="16"/>
  <c r="G63" i="16"/>
  <c r="G64" i="16"/>
  <c r="G65" i="16"/>
  <c r="G66" i="16"/>
  <c r="G67" i="16"/>
  <c r="G68" i="16"/>
  <c r="G69" i="16"/>
  <c r="G70" i="16"/>
  <c r="G71" i="16"/>
  <c r="G72" i="16"/>
  <c r="G73" i="16"/>
  <c r="G74" i="16"/>
  <c r="G75" i="16"/>
  <c r="G76" i="16"/>
  <c r="G77" i="16"/>
  <c r="G78" i="16"/>
  <c r="G79" i="16"/>
  <c r="G80" i="16"/>
  <c r="G81" i="16"/>
  <c r="G82" i="16"/>
  <c r="G83" i="16"/>
  <c r="G84" i="16"/>
  <c r="G85" i="16"/>
  <c r="G86" i="16"/>
  <c r="G87" i="16"/>
  <c r="G88" i="16"/>
  <c r="G89" i="16"/>
  <c r="G90" i="16"/>
  <c r="G91" i="16"/>
  <c r="G92" i="16"/>
  <c r="G93" i="16"/>
  <c r="G94" i="16"/>
  <c r="G95" i="16"/>
  <c r="G96" i="16"/>
  <c r="G97" i="16"/>
  <c r="G98" i="16"/>
  <c r="G99" i="16"/>
  <c r="G100" i="16"/>
  <c r="G101" i="16"/>
  <c r="G102" i="16"/>
  <c r="G103" i="16"/>
  <c r="G104" i="16"/>
  <c r="G105" i="16"/>
  <c r="G106" i="16"/>
  <c r="G107" i="16"/>
  <c r="G108" i="16"/>
  <c r="G109" i="16"/>
  <c r="G110" i="16"/>
  <c r="G111" i="16"/>
  <c r="G112" i="16"/>
  <c r="G113" i="16"/>
  <c r="G114" i="16"/>
  <c r="G115" i="16"/>
  <c r="G116" i="16"/>
  <c r="G117" i="16"/>
  <c r="G118" i="16"/>
  <c r="G119" i="16"/>
  <c r="G120" i="16"/>
  <c r="G121" i="16"/>
  <c r="G122" i="16"/>
  <c r="G123" i="16"/>
  <c r="G124" i="16"/>
  <c r="G125" i="16"/>
  <c r="G126" i="16"/>
  <c r="G127" i="16"/>
  <c r="G128" i="16"/>
  <c r="G129" i="16"/>
  <c r="G130" i="16"/>
  <c r="G131" i="16"/>
  <c r="G132" i="16"/>
  <c r="G133" i="16"/>
  <c r="G134" i="16"/>
  <c r="G135" i="16"/>
  <c r="G136" i="16"/>
  <c r="G137" i="16"/>
  <c r="G138" i="16"/>
  <c r="G139" i="16"/>
  <c r="G140" i="16"/>
  <c r="G141" i="16"/>
  <c r="G142" i="16"/>
  <c r="G143" i="16"/>
  <c r="G144" i="16"/>
  <c r="G145" i="16"/>
  <c r="G146" i="16"/>
  <c r="G147" i="16"/>
  <c r="G148" i="16"/>
  <c r="G149" i="16"/>
  <c r="G150" i="16"/>
  <c r="G151" i="16"/>
  <c r="G152" i="16"/>
  <c r="G153" i="16"/>
  <c r="G154" i="16"/>
  <c r="G155" i="16"/>
  <c r="G156" i="16"/>
  <c r="G157" i="16"/>
  <c r="G158" i="16"/>
  <c r="G159" i="16"/>
  <c r="G160" i="16"/>
  <c r="G161" i="16"/>
  <c r="G162" i="16"/>
  <c r="G163" i="16"/>
  <c r="G164" i="16"/>
  <c r="G165" i="16"/>
  <c r="G166" i="16"/>
  <c r="G167" i="16"/>
  <c r="G168" i="16"/>
  <c r="G169" i="16"/>
  <c r="G170" i="16"/>
  <c r="G171" i="16"/>
  <c r="G172" i="16"/>
  <c r="G173" i="16"/>
  <c r="G174" i="16"/>
  <c r="G175" i="16"/>
  <c r="G176" i="16"/>
  <c r="G177" i="16"/>
  <c r="G178" i="16"/>
  <c r="G179" i="16"/>
  <c r="G180" i="16"/>
  <c r="G181" i="16"/>
  <c r="G182" i="16"/>
  <c r="G183" i="16"/>
  <c r="G184" i="16"/>
  <c r="G185" i="16"/>
  <c r="G186" i="16"/>
  <c r="G187" i="16"/>
  <c r="G188" i="16"/>
  <c r="G189" i="16"/>
  <c r="G190" i="16"/>
  <c r="G191" i="16"/>
  <c r="G192" i="16"/>
  <c r="G193" i="16"/>
  <c r="G194" i="16"/>
  <c r="G195" i="16"/>
  <c r="G196" i="16"/>
  <c r="G197" i="16"/>
  <c r="G198" i="16"/>
  <c r="G199" i="16"/>
  <c r="G200" i="16"/>
  <c r="G201" i="16"/>
  <c r="G202" i="16"/>
  <c r="G203" i="16"/>
  <c r="G204" i="16"/>
  <c r="G205" i="16"/>
  <c r="G206" i="16"/>
  <c r="G207" i="16"/>
  <c r="G208" i="16"/>
  <c r="G209" i="16"/>
  <c r="G210" i="16"/>
  <c r="G211" i="16"/>
  <c r="G212" i="16"/>
  <c r="G213" i="16"/>
  <c r="G214" i="16"/>
  <c r="G215" i="16"/>
  <c r="G216" i="16"/>
  <c r="G217" i="16"/>
  <c r="G218" i="16"/>
  <c r="G219" i="16"/>
  <c r="G220" i="16"/>
  <c r="G221" i="16"/>
  <c r="G222" i="16"/>
  <c r="G223" i="16"/>
  <c r="G224" i="16"/>
  <c r="G225" i="16"/>
  <c r="G226" i="16"/>
  <c r="G227" i="16"/>
  <c r="G228" i="16"/>
  <c r="G229" i="16"/>
  <c r="G230" i="16"/>
  <c r="G231" i="16"/>
  <c r="G232" i="16"/>
  <c r="G233" i="16"/>
  <c r="G234" i="16"/>
  <c r="G235" i="16"/>
  <c r="G236" i="16"/>
  <c r="G237" i="16"/>
  <c r="G238" i="16"/>
  <c r="G239" i="16"/>
  <c r="G240" i="16"/>
  <c r="G241" i="16"/>
  <c r="G242" i="16"/>
  <c r="G243" i="16"/>
  <c r="G244" i="16"/>
  <c r="G245" i="16"/>
  <c r="G246" i="16"/>
  <c r="G247" i="16"/>
  <c r="G248" i="16"/>
  <c r="G249" i="16"/>
  <c r="G250" i="16"/>
  <c r="G251" i="16"/>
  <c r="G252" i="16"/>
  <c r="G253" i="16"/>
  <c r="G254" i="16"/>
  <c r="G255" i="16"/>
  <c r="G256" i="16"/>
  <c r="G257" i="16"/>
  <c r="G258" i="16"/>
  <c r="G259" i="16"/>
  <c r="G260" i="16"/>
  <c r="G261" i="16"/>
  <c r="G262" i="16"/>
  <c r="G263" i="16"/>
  <c r="G264" i="16"/>
  <c r="G265" i="16"/>
  <c r="G266" i="16"/>
  <c r="G267" i="16"/>
  <c r="G268" i="16"/>
  <c r="G269" i="16"/>
  <c r="G270" i="16"/>
  <c r="G271" i="16"/>
  <c r="G272" i="16"/>
  <c r="G273" i="16"/>
  <c r="G274" i="16"/>
  <c r="G275" i="16"/>
  <c r="G276" i="16"/>
  <c r="G277" i="16"/>
  <c r="G278" i="16"/>
  <c r="G279" i="16"/>
  <c r="G280" i="16"/>
  <c r="G281" i="16"/>
  <c r="G282" i="16"/>
  <c r="G283" i="16"/>
  <c r="G284" i="16"/>
  <c r="G285" i="16"/>
  <c r="G286" i="16"/>
  <c r="G287" i="16"/>
  <c r="G288" i="16"/>
  <c r="G289" i="16"/>
  <c r="G290" i="16"/>
  <c r="G291" i="16"/>
  <c r="G292" i="16"/>
  <c r="G293" i="16"/>
  <c r="G294" i="16"/>
  <c r="G295" i="16"/>
  <c r="G296" i="16"/>
  <c r="G297" i="16"/>
  <c r="G298" i="16"/>
  <c r="G299" i="16"/>
  <c r="G300" i="16"/>
  <c r="G301" i="16"/>
  <c r="G302" i="16"/>
  <c r="G303" i="16"/>
  <c r="G304" i="16"/>
  <c r="G305" i="16"/>
  <c r="G306" i="16"/>
  <c r="G307" i="16"/>
  <c r="G308" i="16"/>
  <c r="G309" i="16"/>
  <c r="G310" i="16"/>
  <c r="G311" i="16"/>
  <c r="G312" i="16"/>
  <c r="G313" i="16"/>
  <c r="G314" i="16"/>
  <c r="G315" i="16"/>
  <c r="G316" i="16"/>
  <c r="G317" i="16"/>
  <c r="G318" i="16"/>
  <c r="G319" i="16"/>
  <c r="G320" i="16"/>
  <c r="G321" i="16"/>
  <c r="G322" i="16"/>
  <c r="G323" i="16"/>
  <c r="G324" i="16"/>
  <c r="G325" i="16"/>
  <c r="G326" i="16"/>
  <c r="G327" i="16"/>
  <c r="G328" i="16"/>
  <c r="G329" i="16"/>
  <c r="G330" i="16"/>
  <c r="G331" i="16"/>
  <c r="G332" i="16"/>
  <c r="G333" i="16"/>
  <c r="G334" i="16"/>
  <c r="G335" i="16"/>
  <c r="G336" i="16"/>
  <c r="G337" i="16"/>
  <c r="G338" i="16"/>
  <c r="G339" i="16"/>
  <c r="G340" i="16"/>
  <c r="G341" i="16"/>
  <c r="G342" i="16"/>
  <c r="G343" i="16"/>
  <c r="G344" i="16"/>
  <c r="G345" i="16"/>
  <c r="G346" i="16"/>
  <c r="G347" i="16"/>
  <c r="G348" i="16"/>
  <c r="G349" i="16"/>
  <c r="G350" i="16"/>
  <c r="G351" i="16"/>
  <c r="G352" i="16"/>
  <c r="G353" i="16"/>
  <c r="G354" i="16"/>
  <c r="G355" i="16"/>
  <c r="G356" i="16"/>
  <c r="G357" i="16"/>
  <c r="G358" i="16"/>
  <c r="G359" i="16"/>
  <c r="G360" i="16"/>
  <c r="G361" i="16"/>
  <c r="G362" i="16"/>
  <c r="G363" i="16"/>
  <c r="G364" i="16"/>
  <c r="G365" i="16"/>
  <c r="G366" i="16"/>
  <c r="G367" i="16"/>
  <c r="G368" i="16"/>
  <c r="G369" i="16"/>
  <c r="G370" i="16"/>
  <c r="G371" i="16"/>
  <c r="G372" i="16"/>
  <c r="G373" i="16"/>
  <c r="G374" i="16"/>
  <c r="G375" i="16"/>
  <c r="G376" i="16"/>
  <c r="G377" i="16"/>
  <c r="G378" i="16"/>
  <c r="G379" i="16"/>
  <c r="G380" i="16"/>
  <c r="G381" i="16"/>
  <c r="G382" i="16"/>
  <c r="G383" i="16"/>
  <c r="G384" i="16"/>
  <c r="G385" i="16"/>
  <c r="G386" i="16"/>
  <c r="G387" i="16"/>
  <c r="G388" i="16"/>
  <c r="G389" i="16"/>
  <c r="G390" i="16"/>
  <c r="G391" i="16"/>
  <c r="G392" i="16"/>
  <c r="G393" i="16"/>
  <c r="G394" i="16"/>
  <c r="G395" i="16"/>
  <c r="G396" i="16"/>
  <c r="G397" i="16"/>
  <c r="G398" i="16"/>
  <c r="G399" i="16"/>
  <c r="G400" i="16"/>
  <c r="G401" i="16"/>
  <c r="G402" i="16"/>
  <c r="G403" i="16"/>
  <c r="G404" i="16"/>
  <c r="G405" i="16"/>
  <c r="G406" i="16"/>
  <c r="G407" i="16"/>
  <c r="G408" i="16"/>
  <c r="G409" i="16"/>
  <c r="G410" i="16"/>
  <c r="G411" i="16"/>
  <c r="G412" i="16"/>
  <c r="G413" i="16"/>
  <c r="G414" i="16"/>
  <c r="G415" i="16"/>
  <c r="G416" i="16"/>
  <c r="G417" i="16"/>
  <c r="G418" i="16"/>
  <c r="G419" i="16"/>
  <c r="G420" i="16"/>
  <c r="G421" i="16"/>
  <c r="G422" i="16"/>
  <c r="G423" i="16"/>
  <c r="G424" i="16"/>
  <c r="G425" i="16"/>
  <c r="G426" i="16"/>
  <c r="G427" i="16"/>
  <c r="G428" i="16"/>
  <c r="G429" i="16"/>
  <c r="G430" i="16"/>
  <c r="G431" i="16"/>
  <c r="G432" i="16"/>
  <c r="G433" i="16"/>
  <c r="G434" i="16"/>
  <c r="G435" i="16"/>
  <c r="G436" i="16"/>
  <c r="G437" i="16"/>
  <c r="G438" i="16"/>
  <c r="G439" i="16"/>
  <c r="G440" i="16"/>
  <c r="G441" i="16"/>
  <c r="G442" i="16"/>
  <c r="G443" i="16"/>
  <c r="G444" i="16"/>
  <c r="G445" i="16"/>
  <c r="G446" i="16"/>
  <c r="G447" i="16"/>
  <c r="G448" i="16"/>
  <c r="G449" i="16"/>
  <c r="G450" i="16"/>
  <c r="G451" i="16"/>
  <c r="G452" i="16"/>
  <c r="G453" i="16"/>
  <c r="G454" i="16"/>
  <c r="G455" i="16"/>
  <c r="G456" i="16"/>
  <c r="G457" i="16"/>
  <c r="G458" i="16"/>
  <c r="G459" i="16"/>
  <c r="G460" i="16"/>
  <c r="G461" i="16"/>
  <c r="G462" i="16"/>
  <c r="G463" i="16"/>
  <c r="G464" i="16"/>
  <c r="G465" i="16"/>
  <c r="G466" i="16"/>
  <c r="G467" i="16"/>
  <c r="G468" i="16"/>
  <c r="G469" i="16"/>
  <c r="G470" i="16"/>
  <c r="G471" i="16"/>
  <c r="G472" i="16"/>
  <c r="G473" i="16"/>
  <c r="G474" i="16"/>
  <c r="G475" i="16"/>
  <c r="G476" i="16"/>
  <c r="G477" i="16"/>
  <c r="G478" i="16"/>
  <c r="G479" i="16"/>
  <c r="G480" i="16"/>
  <c r="G481" i="16"/>
  <c r="G482" i="16"/>
  <c r="G483" i="16"/>
  <c r="G484" i="16"/>
  <c r="G485" i="16"/>
  <c r="G486" i="16"/>
  <c r="G487" i="16"/>
  <c r="G488" i="16"/>
  <c r="G489" i="16"/>
  <c r="G490" i="16"/>
  <c r="G491" i="16"/>
  <c r="G492" i="16"/>
  <c r="G493" i="16"/>
  <c r="G494" i="16"/>
  <c r="G495" i="16"/>
  <c r="G496" i="16"/>
  <c r="G497" i="16"/>
  <c r="G498" i="16"/>
  <c r="G499" i="16"/>
  <c r="G500" i="16"/>
  <c r="G501" i="16"/>
  <c r="G502" i="16"/>
  <c r="G503" i="16"/>
  <c r="G504" i="16"/>
  <c r="G505" i="16"/>
  <c r="G506" i="16"/>
  <c r="G507" i="16"/>
  <c r="G508" i="16"/>
  <c r="G509" i="16"/>
  <c r="G510" i="16"/>
  <c r="G511" i="16"/>
  <c r="G512" i="16"/>
  <c r="G513" i="16"/>
  <c r="G514" i="16"/>
  <c r="G515" i="16"/>
  <c r="G516" i="16"/>
  <c r="G517" i="16"/>
  <c r="G518" i="16"/>
  <c r="G519" i="16"/>
  <c r="G520" i="16"/>
  <c r="G521" i="16"/>
  <c r="G522" i="16"/>
  <c r="G523" i="16"/>
  <c r="G524" i="16"/>
  <c r="G525" i="16"/>
  <c r="G526" i="16"/>
  <c r="G527" i="16"/>
  <c r="G528" i="16"/>
  <c r="G529" i="16"/>
  <c r="G530" i="16"/>
  <c r="G531" i="16"/>
  <c r="G532" i="16"/>
  <c r="G533" i="16"/>
  <c r="G534" i="16"/>
  <c r="G535" i="16"/>
  <c r="G536" i="16"/>
  <c r="G537" i="16"/>
  <c r="G538" i="16"/>
  <c r="G539" i="16"/>
  <c r="G540" i="16"/>
  <c r="G541" i="16"/>
  <c r="G542" i="16"/>
  <c r="G543" i="16"/>
  <c r="G544" i="16"/>
  <c r="G545" i="16"/>
  <c r="G546" i="16"/>
  <c r="G547" i="16"/>
  <c r="G548" i="16"/>
  <c r="G549" i="16"/>
  <c r="G550" i="16"/>
  <c r="G551" i="16"/>
  <c r="G552" i="16"/>
  <c r="G553" i="16"/>
  <c r="G554" i="16"/>
  <c r="G555" i="16"/>
  <c r="G556" i="16"/>
  <c r="G557" i="16"/>
  <c r="G558" i="16"/>
  <c r="G559" i="16"/>
  <c r="G560" i="16"/>
  <c r="G561" i="16"/>
  <c r="G562" i="16"/>
  <c r="G563" i="16"/>
  <c r="G564" i="16"/>
  <c r="G565" i="16"/>
  <c r="G566" i="16"/>
  <c r="G567" i="16"/>
  <c r="G568" i="16"/>
  <c r="G569" i="16"/>
  <c r="G570" i="16"/>
  <c r="G571" i="16"/>
  <c r="G572" i="16"/>
  <c r="G573" i="16"/>
  <c r="G574" i="16"/>
  <c r="G575" i="16"/>
  <c r="G576" i="16"/>
  <c r="G577" i="16"/>
  <c r="G578" i="16"/>
  <c r="G579" i="16"/>
  <c r="G580" i="16"/>
  <c r="G581" i="16"/>
  <c r="G582" i="16"/>
  <c r="G583" i="16"/>
  <c r="G584" i="16"/>
  <c r="G585" i="16"/>
  <c r="G586" i="16"/>
  <c r="G587" i="16"/>
  <c r="G588" i="16"/>
  <c r="G589" i="16"/>
  <c r="G590" i="16"/>
  <c r="G591" i="16"/>
  <c r="G592" i="16"/>
  <c r="G593" i="16"/>
  <c r="G594" i="16"/>
  <c r="G595" i="16"/>
  <c r="G596" i="16"/>
  <c r="G597" i="16"/>
  <c r="G598" i="16"/>
  <c r="G599" i="16"/>
  <c r="G600" i="16"/>
  <c r="G601" i="16"/>
  <c r="G602" i="16"/>
  <c r="G603" i="16"/>
  <c r="G604" i="16"/>
  <c r="G605" i="16"/>
  <c r="G606" i="16"/>
  <c r="G607" i="16"/>
  <c r="G608" i="16"/>
  <c r="G609" i="16"/>
  <c r="G610" i="16"/>
  <c r="G611" i="16"/>
  <c r="G612" i="16"/>
  <c r="G613" i="16"/>
  <c r="G614" i="16"/>
  <c r="G615" i="16"/>
  <c r="G616" i="16"/>
  <c r="G617" i="16"/>
  <c r="G618" i="16"/>
  <c r="G619" i="16"/>
  <c r="G620" i="16"/>
  <c r="G621" i="16"/>
  <c r="G622" i="16"/>
  <c r="G623" i="16"/>
  <c r="G624" i="16"/>
  <c r="G625" i="16"/>
  <c r="G626" i="16"/>
  <c r="G627" i="16"/>
  <c r="G628" i="16"/>
  <c r="G629" i="16"/>
  <c r="G630" i="16"/>
  <c r="G631" i="16"/>
  <c r="G632" i="16"/>
  <c r="G633" i="16"/>
  <c r="G634" i="16"/>
  <c r="G635" i="16"/>
  <c r="G636" i="16"/>
  <c r="G637" i="16"/>
  <c r="G638" i="16"/>
  <c r="G639" i="16"/>
  <c r="G640" i="16"/>
  <c r="G641" i="16"/>
  <c r="G642" i="16"/>
  <c r="G643" i="16"/>
  <c r="G644" i="16"/>
  <c r="G645" i="16"/>
  <c r="G646" i="16"/>
  <c r="G647" i="16"/>
  <c r="G648" i="16"/>
  <c r="G649" i="16"/>
  <c r="G650" i="16"/>
  <c r="G651" i="16"/>
  <c r="G652" i="16"/>
  <c r="G653" i="16"/>
  <c r="G654" i="16"/>
  <c r="G655" i="16"/>
  <c r="G656" i="16"/>
  <c r="G657" i="16"/>
  <c r="G658" i="16"/>
  <c r="G659" i="16"/>
  <c r="G660" i="16"/>
  <c r="G661" i="16"/>
  <c r="G662" i="16"/>
  <c r="G663" i="16"/>
  <c r="G664" i="16"/>
  <c r="G665" i="16"/>
  <c r="G666" i="16"/>
  <c r="G667" i="16"/>
  <c r="G668" i="16"/>
  <c r="G669" i="16"/>
  <c r="G670" i="16"/>
  <c r="G671" i="16"/>
  <c r="G672" i="16"/>
  <c r="G673" i="16"/>
  <c r="G674" i="16"/>
  <c r="G675" i="16"/>
  <c r="G676" i="16"/>
  <c r="G677" i="16"/>
  <c r="G678" i="16"/>
  <c r="G679" i="16"/>
  <c r="G680" i="16"/>
  <c r="G681" i="16"/>
  <c r="G682" i="16"/>
  <c r="G683" i="16"/>
  <c r="G684" i="16"/>
  <c r="G685" i="16"/>
  <c r="G686" i="16"/>
  <c r="G687" i="16"/>
  <c r="G688" i="16"/>
  <c r="G689" i="16"/>
  <c r="G690" i="16"/>
  <c r="G691" i="16"/>
  <c r="G692" i="16"/>
  <c r="G693" i="16"/>
  <c r="G694" i="16"/>
  <c r="G695" i="16"/>
  <c r="G696" i="16"/>
  <c r="G697" i="16"/>
  <c r="G698" i="16"/>
  <c r="G699" i="16"/>
  <c r="G700" i="16"/>
  <c r="G701" i="16"/>
  <c r="G702" i="16"/>
  <c r="G703" i="16"/>
  <c r="G704" i="16"/>
  <c r="G705" i="16"/>
  <c r="G706" i="16"/>
  <c r="G707" i="16"/>
  <c r="G708" i="16"/>
  <c r="G709" i="16"/>
  <c r="G710" i="16"/>
  <c r="G711" i="16"/>
  <c r="G712" i="16"/>
  <c r="G713" i="16"/>
  <c r="G714" i="16"/>
  <c r="G715" i="16"/>
  <c r="G716" i="16"/>
  <c r="G717" i="16"/>
  <c r="G718" i="16"/>
  <c r="G719" i="16"/>
  <c r="G720" i="16"/>
  <c r="G721" i="16"/>
  <c r="G722" i="16"/>
  <c r="G723" i="16"/>
  <c r="G724" i="16"/>
  <c r="G725" i="16"/>
  <c r="G726" i="16"/>
  <c r="G727" i="16"/>
  <c r="G728" i="16"/>
  <c r="G729" i="16"/>
  <c r="G730" i="16"/>
  <c r="G731" i="16"/>
  <c r="G732" i="16"/>
  <c r="G733" i="16"/>
  <c r="G734" i="16"/>
  <c r="G735" i="16"/>
  <c r="G736" i="16"/>
  <c r="G737" i="16"/>
  <c r="G738" i="16"/>
  <c r="G739" i="16"/>
  <c r="G740" i="16"/>
  <c r="G741" i="16"/>
  <c r="G742" i="16"/>
  <c r="G743" i="16"/>
  <c r="G744" i="16"/>
  <c r="G745" i="16"/>
  <c r="G746" i="16"/>
  <c r="G747" i="16"/>
  <c r="G748" i="16"/>
  <c r="G749" i="16"/>
  <c r="G750" i="16"/>
  <c r="G751" i="16"/>
  <c r="G752" i="16"/>
  <c r="G753" i="16"/>
  <c r="G754" i="16"/>
  <c r="G755" i="16"/>
  <c r="G756" i="16"/>
  <c r="G757" i="16"/>
  <c r="G758" i="16"/>
  <c r="G759" i="16"/>
  <c r="G760" i="16"/>
  <c r="G761" i="16"/>
  <c r="G762" i="16"/>
  <c r="G763" i="16"/>
  <c r="G764" i="16"/>
  <c r="G765" i="16"/>
  <c r="G766" i="16"/>
  <c r="G767" i="16"/>
  <c r="G768" i="16"/>
  <c r="G769" i="16"/>
  <c r="G770" i="16"/>
  <c r="G771" i="16"/>
  <c r="G772" i="16"/>
  <c r="G773" i="16"/>
  <c r="G774" i="16"/>
  <c r="G775" i="16"/>
  <c r="G776" i="16"/>
  <c r="G777" i="16"/>
  <c r="G778" i="16"/>
  <c r="G779" i="16"/>
  <c r="G780" i="16"/>
  <c r="G781" i="16"/>
  <c r="G782" i="16"/>
  <c r="G783" i="16"/>
  <c r="G784" i="16"/>
  <c r="G785" i="16"/>
  <c r="G786" i="16"/>
  <c r="G787" i="16"/>
  <c r="G788" i="16"/>
  <c r="G789" i="16"/>
  <c r="G790" i="16"/>
  <c r="G791" i="16"/>
  <c r="G792" i="16"/>
  <c r="G793" i="16"/>
  <c r="G794" i="16"/>
  <c r="G795" i="16"/>
  <c r="G796" i="16"/>
  <c r="G797" i="16"/>
  <c r="G798" i="16"/>
  <c r="G799" i="16"/>
  <c r="G800" i="16"/>
  <c r="G801" i="16"/>
  <c r="G802" i="16"/>
  <c r="G803" i="16"/>
  <c r="G804" i="16"/>
  <c r="G805" i="16"/>
  <c r="G806" i="16"/>
  <c r="G807" i="16"/>
  <c r="G808" i="16"/>
  <c r="G809" i="16"/>
  <c r="G810" i="16"/>
  <c r="G811" i="16"/>
  <c r="G812" i="16"/>
  <c r="G813" i="16"/>
  <c r="G814" i="16"/>
  <c r="G815" i="16"/>
  <c r="G816" i="16"/>
  <c r="G817" i="16"/>
  <c r="G818" i="16"/>
  <c r="G819" i="16"/>
  <c r="G820" i="16"/>
  <c r="G821" i="16"/>
  <c r="G822" i="16"/>
  <c r="G823" i="16"/>
  <c r="G824" i="16"/>
  <c r="G825" i="16"/>
  <c r="G826" i="16"/>
  <c r="G827" i="16"/>
  <c r="G828" i="16"/>
  <c r="G829" i="16"/>
  <c r="G830" i="16"/>
  <c r="G831" i="16"/>
  <c r="G832" i="16"/>
  <c r="G833" i="16"/>
  <c r="G834" i="16"/>
  <c r="G835" i="16"/>
  <c r="G836" i="16"/>
  <c r="G837" i="16"/>
  <c r="G838" i="16"/>
  <c r="G839" i="16"/>
  <c r="G840" i="16"/>
  <c r="G841" i="16"/>
  <c r="G842" i="16"/>
  <c r="G843" i="16"/>
  <c r="G844" i="16"/>
  <c r="G845" i="16"/>
  <c r="G846" i="16"/>
  <c r="G847" i="16"/>
  <c r="G848" i="16"/>
  <c r="G849" i="16"/>
  <c r="G850" i="16"/>
  <c r="G851" i="16"/>
  <c r="G852" i="16"/>
  <c r="G853" i="16"/>
  <c r="G854" i="16"/>
  <c r="G855" i="16"/>
  <c r="G856" i="16"/>
  <c r="G857" i="16"/>
  <c r="G858" i="16"/>
  <c r="G859" i="16"/>
  <c r="G860" i="16"/>
  <c r="G861" i="16"/>
  <c r="G862" i="16"/>
  <c r="G863" i="16"/>
  <c r="G864" i="16"/>
  <c r="G865" i="16"/>
  <c r="G866" i="16"/>
  <c r="G867" i="16"/>
  <c r="G868" i="16"/>
  <c r="G869" i="16"/>
  <c r="G870" i="16"/>
  <c r="G871" i="16"/>
  <c r="G872" i="16"/>
  <c r="G873" i="16"/>
  <c r="G874" i="16"/>
  <c r="G875" i="16"/>
  <c r="G876" i="16"/>
  <c r="G877" i="16"/>
  <c r="G878" i="16"/>
  <c r="G879" i="16"/>
  <c r="G880" i="16"/>
  <c r="G881" i="16"/>
  <c r="G882" i="16"/>
  <c r="G883" i="16"/>
  <c r="G884" i="16"/>
  <c r="G885" i="16"/>
  <c r="G886" i="16"/>
  <c r="G887" i="16"/>
  <c r="G888" i="16"/>
  <c r="G889" i="16"/>
  <c r="G890" i="16"/>
  <c r="G891" i="16"/>
  <c r="G892" i="16"/>
  <c r="G893" i="16"/>
  <c r="G894" i="16"/>
  <c r="G895" i="16"/>
  <c r="G896" i="16"/>
  <c r="G897" i="16"/>
  <c r="G898" i="16"/>
  <c r="G899" i="16"/>
  <c r="G900" i="16"/>
  <c r="G901" i="16"/>
  <c r="G902" i="16"/>
  <c r="G903" i="16"/>
  <c r="G904" i="16"/>
  <c r="G905" i="16"/>
  <c r="G906" i="16"/>
  <c r="G907" i="16"/>
  <c r="G908" i="16"/>
  <c r="G909" i="16"/>
  <c r="G910" i="16"/>
  <c r="G911" i="16"/>
  <c r="G912" i="16"/>
  <c r="G913" i="16"/>
  <c r="G914" i="16"/>
  <c r="G915" i="16"/>
  <c r="G916" i="16"/>
  <c r="G917" i="16"/>
  <c r="G918" i="16"/>
  <c r="G919" i="16"/>
  <c r="G920" i="16"/>
  <c r="G921" i="16"/>
  <c r="G922" i="16"/>
  <c r="G923" i="16"/>
  <c r="G924" i="16"/>
  <c r="G925" i="16"/>
  <c r="G926" i="16"/>
  <c r="G927" i="16"/>
  <c r="G928" i="16"/>
  <c r="G929" i="16"/>
  <c r="G930" i="16"/>
  <c r="G931" i="16"/>
  <c r="G932" i="16"/>
  <c r="G933" i="16"/>
  <c r="G934" i="16"/>
  <c r="G935" i="16"/>
  <c r="G936" i="16"/>
  <c r="G937" i="16"/>
  <c r="G938" i="16"/>
  <c r="G939" i="16"/>
  <c r="G940" i="16"/>
  <c r="G941" i="16"/>
  <c r="G942" i="16"/>
  <c r="G943" i="16"/>
  <c r="G944" i="16"/>
  <c r="G945" i="16"/>
  <c r="G946" i="16"/>
  <c r="G947" i="16"/>
  <c r="G948" i="16"/>
  <c r="G949" i="16"/>
  <c r="G950" i="16"/>
  <c r="G951" i="16"/>
  <c r="G952" i="16"/>
  <c r="G953" i="16"/>
  <c r="G954" i="16"/>
  <c r="G955" i="16"/>
  <c r="G956" i="16"/>
  <c r="G957" i="16"/>
  <c r="G958" i="16"/>
  <c r="G959" i="16"/>
  <c r="G960" i="16"/>
  <c r="G961" i="16"/>
  <c r="G962" i="16"/>
  <c r="G963" i="16"/>
  <c r="G964" i="16"/>
  <c r="G965" i="16"/>
  <c r="G966" i="16"/>
  <c r="G967" i="16"/>
  <c r="G968" i="16"/>
  <c r="G969" i="16"/>
  <c r="G970" i="16"/>
  <c r="G971" i="16"/>
  <c r="G972" i="16"/>
  <c r="G973" i="16"/>
  <c r="G974" i="16"/>
  <c r="G975" i="16"/>
  <c r="G976" i="16"/>
  <c r="G977" i="16"/>
  <c r="G978" i="16"/>
  <c r="G979" i="16"/>
  <c r="G980" i="16"/>
  <c r="G981" i="16"/>
  <c r="G982" i="16"/>
  <c r="G983" i="16"/>
  <c r="G984" i="16"/>
  <c r="G985" i="16"/>
  <c r="G986" i="16"/>
  <c r="G987" i="16"/>
  <c r="G988" i="16"/>
  <c r="G989" i="16"/>
  <c r="G990" i="16"/>
  <c r="G991" i="16"/>
  <c r="G992" i="16"/>
  <c r="G993" i="16"/>
  <c r="G994" i="16"/>
  <c r="G995" i="16"/>
  <c r="G996" i="16"/>
  <c r="G997" i="16"/>
  <c r="G998" i="16"/>
  <c r="G999" i="16"/>
  <c r="G1000" i="16"/>
  <c r="G1001" i="16"/>
  <c r="G1002" i="16"/>
  <c r="G1003" i="16"/>
  <c r="G1004" i="16"/>
  <c r="G1005" i="16"/>
  <c r="G1006" i="16"/>
  <c r="G1007" i="16"/>
  <c r="G1008" i="16"/>
  <c r="G1009" i="16"/>
  <c r="G1010" i="16"/>
  <c r="G1011" i="16"/>
  <c r="G1012" i="16"/>
  <c r="G1013" i="16"/>
  <c r="G1014" i="16"/>
  <c r="G1015" i="16"/>
  <c r="G1016" i="16"/>
  <c r="G1017" i="16"/>
  <c r="G1018" i="16"/>
  <c r="G1019" i="16"/>
  <c r="G1020" i="16"/>
  <c r="G1021" i="16"/>
  <c r="G1022" i="16"/>
  <c r="G1023" i="16"/>
  <c r="G1024" i="16"/>
  <c r="G1025" i="16"/>
  <c r="G1026" i="16"/>
  <c r="G1027" i="16"/>
  <c r="G1028" i="16"/>
  <c r="G1029" i="16"/>
  <c r="G1030" i="16"/>
  <c r="G1031" i="16"/>
  <c r="G1032" i="16"/>
  <c r="G1033" i="16"/>
  <c r="G1034" i="16"/>
  <c r="G1035" i="16"/>
  <c r="G1036" i="16"/>
  <c r="G1037" i="16"/>
  <c r="G1038" i="16"/>
  <c r="G1039" i="16"/>
  <c r="G1040" i="16"/>
  <c r="G1041" i="16"/>
  <c r="G1042" i="16"/>
  <c r="G1043" i="16"/>
  <c r="G1044" i="16"/>
  <c r="G1045" i="16"/>
  <c r="G1046" i="16"/>
  <c r="G1047" i="16"/>
  <c r="G1048" i="16"/>
  <c r="G1049" i="16"/>
  <c r="G1050" i="16"/>
  <c r="G1051" i="16"/>
  <c r="G1052" i="16"/>
  <c r="G1053" i="16"/>
  <c r="G1054" i="16"/>
  <c r="G1055" i="16"/>
  <c r="G1056" i="16"/>
  <c r="G1057" i="16"/>
  <c r="G1058" i="16"/>
  <c r="G1059" i="16"/>
  <c r="G1060" i="16"/>
  <c r="G1061" i="16"/>
  <c r="G1062" i="16"/>
  <c r="G1063" i="16"/>
  <c r="G1064" i="16"/>
  <c r="G1065" i="16"/>
  <c r="G1066" i="16"/>
  <c r="G1067" i="16"/>
  <c r="G1068" i="16"/>
  <c r="G1069" i="16"/>
  <c r="G1070" i="16"/>
  <c r="G1071" i="16"/>
  <c r="G1072" i="16"/>
  <c r="G1073" i="16"/>
  <c r="G1074" i="16"/>
  <c r="G1075" i="16"/>
  <c r="G1076" i="16"/>
  <c r="G1077" i="16"/>
  <c r="G1078" i="16"/>
  <c r="G1079" i="16"/>
  <c r="G1080" i="16"/>
  <c r="G1081" i="16"/>
  <c r="G1082" i="16"/>
  <c r="G1083" i="16"/>
  <c r="G1084" i="16"/>
  <c r="G1085" i="16"/>
  <c r="G1086" i="16"/>
  <c r="G1087" i="16"/>
  <c r="G1088" i="16"/>
  <c r="G1089" i="16"/>
  <c r="G1090" i="16"/>
  <c r="G1091" i="16"/>
  <c r="G1092" i="16"/>
  <c r="G1093" i="16"/>
  <c r="G1094" i="16"/>
  <c r="G1095" i="16"/>
  <c r="G1096" i="16"/>
  <c r="G1097" i="16"/>
  <c r="G1098" i="16"/>
  <c r="G1099" i="16"/>
  <c r="G1100" i="16"/>
  <c r="G1101" i="16"/>
  <c r="G1102" i="16"/>
  <c r="G1103" i="16"/>
  <c r="G1104" i="16"/>
  <c r="G1105" i="16"/>
  <c r="G1106" i="16"/>
  <c r="G1107" i="16"/>
  <c r="G1108" i="16"/>
  <c r="G1109" i="16"/>
  <c r="G1110" i="16"/>
  <c r="G1111" i="16"/>
  <c r="G1112" i="16"/>
  <c r="G1113" i="16"/>
  <c r="G1114" i="16"/>
  <c r="G1115" i="16"/>
  <c r="G1116" i="16"/>
  <c r="G1117" i="16"/>
  <c r="G1118" i="16"/>
  <c r="G1119" i="16"/>
  <c r="G1120" i="16"/>
  <c r="G1121" i="16"/>
  <c r="G1122" i="16"/>
  <c r="G1123" i="16"/>
  <c r="G1124" i="16"/>
  <c r="G1125" i="16"/>
  <c r="G1126" i="16"/>
  <c r="G1127" i="16"/>
  <c r="G1128" i="16"/>
  <c r="G1129" i="16"/>
  <c r="G1130" i="16"/>
  <c r="G1131" i="16"/>
  <c r="G1132" i="16"/>
  <c r="G1133" i="16"/>
  <c r="G1134" i="16"/>
  <c r="G1135" i="16"/>
  <c r="G1136" i="16"/>
  <c r="G1137" i="16"/>
  <c r="G1138" i="16"/>
  <c r="G1139" i="16"/>
  <c r="G1140" i="16"/>
  <c r="G1141" i="16"/>
  <c r="G1142" i="16"/>
  <c r="G1143" i="16"/>
  <c r="G1144" i="16"/>
  <c r="G1145" i="16"/>
  <c r="G1146" i="16"/>
  <c r="G1147" i="16"/>
  <c r="G1148" i="16"/>
  <c r="G1149" i="16"/>
  <c r="G1150" i="16"/>
  <c r="G1151" i="16"/>
  <c r="G1152" i="16"/>
  <c r="G1153" i="16"/>
  <c r="G1154" i="16"/>
  <c r="G1155" i="16"/>
  <c r="G1156" i="16"/>
  <c r="G1157" i="16"/>
  <c r="G1158" i="16"/>
  <c r="G1159" i="16"/>
  <c r="G1160" i="16"/>
  <c r="G1161" i="16"/>
  <c r="G1162" i="16"/>
  <c r="G1163" i="16"/>
  <c r="G1164" i="16"/>
  <c r="G1165" i="16"/>
  <c r="G1166" i="16"/>
  <c r="G1167" i="16"/>
  <c r="G1168" i="16"/>
  <c r="G1169" i="16"/>
  <c r="G1170" i="16"/>
  <c r="G1171" i="16"/>
  <c r="G1172" i="16"/>
  <c r="G1173" i="16"/>
  <c r="G1174" i="16"/>
  <c r="G1175" i="16"/>
  <c r="G1176" i="16"/>
  <c r="G1177" i="16"/>
  <c r="G1178" i="16"/>
  <c r="G1179" i="16"/>
  <c r="G1180" i="16"/>
  <c r="G1181" i="16"/>
  <c r="G1182" i="16"/>
  <c r="G1183" i="16"/>
  <c r="G1184" i="16"/>
  <c r="G1185" i="16"/>
  <c r="G1186" i="16"/>
  <c r="G1187" i="16"/>
  <c r="G1188" i="16"/>
  <c r="G1189" i="16"/>
  <c r="G1190" i="16"/>
  <c r="G1191" i="16"/>
  <c r="G1192" i="16"/>
  <c r="G1193" i="16"/>
  <c r="G1194" i="16"/>
  <c r="G1195" i="16"/>
  <c r="G1196" i="16"/>
  <c r="G1197" i="16"/>
  <c r="G1198" i="16"/>
  <c r="G1199" i="16"/>
  <c r="G1200" i="16"/>
  <c r="G1201" i="16"/>
  <c r="G1202" i="16"/>
  <c r="G1203" i="16"/>
  <c r="G1204" i="16"/>
  <c r="G1205" i="16"/>
  <c r="G1206" i="16"/>
  <c r="G1207" i="16"/>
  <c r="G1208" i="16"/>
  <c r="G1209" i="16"/>
  <c r="G1210" i="16"/>
  <c r="G1211" i="16"/>
  <c r="G1212" i="16"/>
  <c r="G1213" i="16"/>
  <c r="G1214" i="16"/>
  <c r="G1215" i="16"/>
  <c r="G1216" i="16"/>
  <c r="G1217" i="16"/>
  <c r="G1218" i="16"/>
  <c r="G1219" i="16"/>
  <c r="G1220" i="16"/>
  <c r="G1221" i="16"/>
  <c r="G1222" i="16"/>
  <c r="G1223" i="16"/>
  <c r="G1224" i="16"/>
  <c r="G1225" i="16"/>
  <c r="G1226" i="16"/>
  <c r="G1227" i="16"/>
  <c r="G1228" i="16"/>
  <c r="G1229" i="16"/>
  <c r="G1230" i="16"/>
  <c r="G1231" i="16"/>
  <c r="G1232" i="16"/>
  <c r="G1233" i="16"/>
  <c r="G1234" i="16"/>
  <c r="G1235" i="16"/>
  <c r="G1236" i="16"/>
  <c r="G1237" i="16"/>
  <c r="G1238" i="16"/>
  <c r="G1239" i="16"/>
  <c r="G1240" i="16"/>
  <c r="G1241" i="16"/>
  <c r="G1242" i="16"/>
  <c r="G1243" i="16"/>
  <c r="G1244" i="16"/>
  <c r="G1245" i="16"/>
  <c r="G1246" i="16"/>
  <c r="G1247" i="16"/>
  <c r="G1248" i="16"/>
  <c r="G1249" i="16"/>
  <c r="G1250" i="16"/>
  <c r="G1251" i="16"/>
  <c r="G1252" i="16"/>
  <c r="G1253" i="16"/>
  <c r="G1254" i="16"/>
  <c r="G1255" i="16"/>
  <c r="G1256" i="16"/>
  <c r="G1257" i="16"/>
  <c r="G1258" i="16"/>
  <c r="G1259" i="16"/>
  <c r="G1260" i="16"/>
  <c r="G1261" i="16"/>
  <c r="G1262" i="16"/>
  <c r="G1263" i="16"/>
  <c r="G1264" i="16"/>
  <c r="G1265" i="16"/>
  <c r="G1266" i="16"/>
  <c r="G1267" i="16"/>
  <c r="G1268" i="16"/>
  <c r="G1269" i="16"/>
  <c r="G1270" i="16"/>
  <c r="G1271" i="16"/>
  <c r="G1272" i="16"/>
  <c r="G1273" i="16"/>
  <c r="G1274" i="16"/>
  <c r="G1275" i="16"/>
  <c r="G1276" i="16"/>
  <c r="G1277" i="16"/>
  <c r="G1278" i="16"/>
  <c r="G1279" i="16"/>
  <c r="G1280" i="16"/>
  <c r="G1281" i="16"/>
  <c r="G1282" i="16"/>
  <c r="G1283" i="16"/>
  <c r="G1284" i="16"/>
  <c r="G1285" i="16"/>
  <c r="G1286" i="16"/>
  <c r="G1287" i="16"/>
  <c r="G1288" i="16"/>
  <c r="G1289" i="16"/>
  <c r="G1290" i="16"/>
  <c r="G1291" i="16"/>
  <c r="G1292" i="16"/>
  <c r="G1293" i="16"/>
  <c r="G1294" i="16"/>
  <c r="G1295" i="16"/>
  <c r="G1296" i="16"/>
  <c r="G1297" i="16"/>
  <c r="G1298" i="16"/>
  <c r="G1299" i="16"/>
  <c r="G1300" i="16"/>
  <c r="G1301" i="16"/>
  <c r="G1302" i="16"/>
  <c r="G1303" i="16"/>
  <c r="G1304" i="16"/>
  <c r="G1305" i="16"/>
  <c r="G1306" i="16"/>
  <c r="G1307" i="16"/>
  <c r="G1308" i="16"/>
  <c r="G1309" i="16"/>
  <c r="G1310" i="16"/>
  <c r="G1311" i="16"/>
  <c r="G1312" i="16"/>
  <c r="G1313" i="16"/>
  <c r="G1314" i="16"/>
  <c r="G1315" i="16"/>
  <c r="G1316" i="16"/>
  <c r="G1317" i="16"/>
  <c r="G1318" i="16"/>
  <c r="G1319" i="16"/>
  <c r="G1320" i="16"/>
  <c r="G1321" i="16"/>
  <c r="G1322" i="16"/>
  <c r="G1323" i="16"/>
  <c r="G1324" i="16"/>
  <c r="G1325" i="16"/>
  <c r="G1326" i="16"/>
  <c r="G1327" i="16"/>
  <c r="G1328" i="16"/>
  <c r="G1329" i="16"/>
  <c r="G1330" i="16"/>
  <c r="G1331" i="16"/>
  <c r="G1332" i="16"/>
  <c r="G1333" i="16"/>
  <c r="G1334" i="16"/>
  <c r="G1335" i="16"/>
  <c r="G1336" i="16"/>
  <c r="G1337" i="16"/>
  <c r="G1338" i="16"/>
  <c r="G1339" i="16"/>
  <c r="G1340" i="16"/>
  <c r="G1341" i="16"/>
  <c r="G1342" i="16"/>
  <c r="G1343" i="16"/>
  <c r="G1344" i="16"/>
  <c r="G1345" i="16"/>
  <c r="G1346" i="16"/>
  <c r="G1347" i="16"/>
  <c r="G1348" i="16"/>
  <c r="G1349" i="16"/>
  <c r="G1350" i="16"/>
  <c r="G1351" i="16"/>
  <c r="G1352" i="16"/>
  <c r="G1353" i="16"/>
  <c r="G1354" i="16"/>
  <c r="G1355" i="16"/>
  <c r="G1356" i="16"/>
  <c r="G1357" i="16"/>
  <c r="G1358" i="16"/>
  <c r="G1359" i="16"/>
  <c r="G1360" i="16"/>
  <c r="G1361" i="16"/>
  <c r="G1362" i="16"/>
  <c r="G1363" i="16"/>
  <c r="G1364" i="16"/>
  <c r="G1365" i="16"/>
  <c r="G1366" i="16"/>
  <c r="G1367" i="16"/>
  <c r="G1368" i="16"/>
  <c r="G1369" i="16"/>
  <c r="G1370" i="16"/>
  <c r="G1371" i="16"/>
  <c r="G1372" i="16"/>
  <c r="G1373" i="16"/>
  <c r="G1374" i="16"/>
  <c r="G1375" i="16"/>
  <c r="G1376" i="16"/>
  <c r="G1377" i="16"/>
  <c r="G1378" i="16"/>
  <c r="G1379" i="16"/>
  <c r="G1380" i="16"/>
  <c r="G1381" i="16"/>
  <c r="G1382" i="16"/>
  <c r="G1383" i="16"/>
  <c r="G1384" i="16"/>
  <c r="G1385" i="16"/>
  <c r="G1386" i="16"/>
  <c r="G1387" i="16"/>
  <c r="G1388" i="16"/>
  <c r="G1389" i="16"/>
  <c r="G1390" i="16"/>
  <c r="G1391" i="16"/>
  <c r="G1392" i="16"/>
  <c r="G1393" i="16"/>
  <c r="G1394" i="16"/>
  <c r="G1395" i="16"/>
  <c r="G1396" i="16"/>
  <c r="G1397" i="16"/>
  <c r="G1398" i="16"/>
  <c r="G1399" i="16"/>
  <c r="G1400" i="16"/>
  <c r="G1401" i="16"/>
  <c r="G1402" i="16"/>
  <c r="G1403" i="16"/>
  <c r="G1404" i="16"/>
  <c r="G1405" i="16"/>
  <c r="G1406" i="16"/>
  <c r="G1407" i="16"/>
  <c r="G1408" i="16"/>
  <c r="G1409" i="16"/>
  <c r="G1410" i="16"/>
  <c r="G1411" i="16"/>
  <c r="G1412" i="16"/>
  <c r="G1413" i="16"/>
  <c r="G1414" i="16"/>
  <c r="G1415" i="16"/>
  <c r="G1416" i="16"/>
  <c r="G1417" i="16"/>
  <c r="G1418" i="16"/>
  <c r="G1419" i="16"/>
  <c r="G1420" i="16"/>
  <c r="G1421" i="16"/>
  <c r="G1422" i="16"/>
  <c r="G1423" i="16"/>
  <c r="G1424" i="16"/>
  <c r="G1425" i="16"/>
  <c r="G1426" i="16"/>
  <c r="G1427" i="16"/>
  <c r="G1428" i="16"/>
  <c r="G1429" i="16"/>
  <c r="G1430" i="16"/>
  <c r="G1431" i="16"/>
  <c r="G1432" i="16"/>
  <c r="G1433" i="16"/>
  <c r="G1434" i="16"/>
  <c r="G1435" i="16"/>
  <c r="G1436" i="16"/>
  <c r="G1437" i="16"/>
  <c r="G1438" i="16"/>
  <c r="G1439" i="16"/>
  <c r="G1440" i="16"/>
  <c r="G1441" i="16"/>
  <c r="G1442" i="16"/>
  <c r="G1443" i="16"/>
  <c r="G1444" i="16"/>
  <c r="G1445" i="16"/>
  <c r="G1446" i="16"/>
  <c r="G1447" i="16"/>
  <c r="G1448" i="16"/>
  <c r="G1449" i="16"/>
  <c r="G1450" i="16"/>
  <c r="G1451" i="16"/>
  <c r="G1452" i="16"/>
  <c r="G1453" i="16"/>
  <c r="G1454" i="16"/>
  <c r="G1455" i="16"/>
  <c r="G1456" i="16"/>
  <c r="G1457" i="16"/>
  <c r="G1458" i="16"/>
  <c r="G1459" i="16"/>
  <c r="G1460" i="16"/>
  <c r="G1461" i="16"/>
  <c r="G1462" i="16"/>
  <c r="G1463" i="16"/>
  <c r="G1464" i="16"/>
  <c r="G1465" i="16"/>
  <c r="G1466" i="16"/>
  <c r="G1467" i="16"/>
  <c r="G1468" i="16"/>
  <c r="G1469" i="16"/>
  <c r="G1470" i="16"/>
  <c r="G1471" i="16"/>
  <c r="G1472" i="16"/>
  <c r="G1473" i="16"/>
  <c r="G1474" i="16"/>
  <c r="G1475" i="16"/>
  <c r="G1476" i="16"/>
  <c r="G1477" i="16"/>
  <c r="G1478" i="16"/>
  <c r="G1479" i="16"/>
  <c r="G1480" i="16"/>
  <c r="G1481" i="16"/>
  <c r="G1482" i="16"/>
  <c r="G1483" i="16"/>
  <c r="G1484" i="16"/>
  <c r="G1485" i="16"/>
  <c r="G1486" i="16"/>
  <c r="G1487" i="16"/>
  <c r="G1488" i="16"/>
  <c r="G1489" i="16"/>
  <c r="G1490" i="16"/>
  <c r="G1491" i="16"/>
  <c r="G1492" i="16"/>
  <c r="G1493" i="16"/>
  <c r="G1494" i="16"/>
  <c r="G1495" i="16"/>
  <c r="G1496" i="16"/>
  <c r="G1497" i="16"/>
  <c r="G1498" i="16"/>
  <c r="G1499" i="16"/>
  <c r="G1500" i="16"/>
  <c r="G1501" i="16"/>
  <c r="G1502" i="16"/>
  <c r="G1503" i="16"/>
  <c r="G1504" i="16"/>
  <c r="G1505" i="16"/>
  <c r="G1506" i="16"/>
  <c r="G1507" i="16"/>
  <c r="G1508" i="16"/>
  <c r="G1509" i="16"/>
  <c r="G1510" i="16"/>
  <c r="G1511" i="16"/>
  <c r="G1512" i="16"/>
  <c r="G1513" i="16"/>
  <c r="G1514" i="16"/>
  <c r="G1515" i="16"/>
  <c r="G1516" i="16"/>
  <c r="G1517" i="16"/>
  <c r="G1518" i="16"/>
  <c r="G1519" i="16"/>
  <c r="G1520" i="16"/>
  <c r="G1521" i="16"/>
  <c r="G1522" i="16"/>
  <c r="G1523" i="16"/>
  <c r="G1524" i="16"/>
  <c r="G1525" i="16"/>
  <c r="G1526" i="16"/>
  <c r="G1527" i="16"/>
  <c r="G1528" i="16"/>
  <c r="G1529" i="16"/>
  <c r="G1530" i="16"/>
  <c r="G1531" i="16"/>
  <c r="G1532" i="16"/>
  <c r="G1533" i="16"/>
  <c r="G1534" i="16"/>
  <c r="G1535" i="16"/>
  <c r="G1536" i="16"/>
  <c r="G1537" i="16"/>
  <c r="G1538" i="16"/>
  <c r="G1539" i="16"/>
  <c r="G1540" i="16"/>
  <c r="G1541" i="16"/>
  <c r="G1542" i="16"/>
  <c r="G1543" i="16"/>
  <c r="G1544" i="16"/>
  <c r="G1545" i="16"/>
  <c r="G1546" i="16"/>
  <c r="G1547" i="16"/>
  <c r="G1548" i="16"/>
  <c r="G1549" i="16"/>
  <c r="G1550" i="16"/>
  <c r="G1551" i="16"/>
  <c r="G1552" i="16"/>
  <c r="G1553" i="16"/>
  <c r="G1554" i="16"/>
  <c r="G1555" i="16"/>
  <c r="G1556" i="16"/>
  <c r="G1557" i="16"/>
  <c r="G1558" i="16"/>
  <c r="G1559" i="16"/>
  <c r="G1560" i="16"/>
  <c r="G1561" i="16"/>
  <c r="G1562" i="16"/>
  <c r="G1563" i="16"/>
  <c r="G1564" i="16"/>
  <c r="G1565" i="16"/>
  <c r="G1566" i="16"/>
  <c r="G1567" i="16"/>
  <c r="G1568" i="16"/>
  <c r="G1569" i="16"/>
  <c r="G1570" i="16"/>
  <c r="G1571" i="16"/>
  <c r="G1572" i="16"/>
  <c r="G1573" i="16"/>
  <c r="G1574" i="16"/>
  <c r="G1575" i="16"/>
  <c r="G1576" i="16"/>
  <c r="G1577" i="16"/>
  <c r="G1578" i="16"/>
  <c r="G1579" i="16"/>
  <c r="G1580" i="16"/>
  <c r="G1581" i="16"/>
  <c r="G1582" i="16"/>
  <c r="G1583" i="16"/>
  <c r="G1584" i="16"/>
  <c r="G1585" i="16"/>
  <c r="G1586" i="16"/>
  <c r="G1587" i="16"/>
  <c r="G1588" i="16"/>
  <c r="G1589" i="16"/>
  <c r="G1590" i="16"/>
  <c r="G1591" i="16"/>
  <c r="G1592" i="16"/>
  <c r="G1593" i="16"/>
  <c r="G1594" i="16"/>
  <c r="G1595" i="16"/>
  <c r="G1596" i="16"/>
  <c r="G1597" i="16"/>
  <c r="G1598" i="16"/>
  <c r="G1599" i="16"/>
  <c r="G1600" i="16"/>
  <c r="G1601" i="16"/>
  <c r="G1602" i="16"/>
  <c r="G1603" i="16"/>
  <c r="G1604" i="16"/>
  <c r="G1605" i="16"/>
  <c r="G1606" i="16"/>
  <c r="G1607" i="16"/>
  <c r="G1608" i="16"/>
  <c r="G1609" i="16"/>
  <c r="G1610" i="16"/>
  <c r="G1611" i="16"/>
  <c r="G1612" i="16"/>
  <c r="G1613" i="16"/>
  <c r="G1614" i="16"/>
  <c r="G1615" i="16"/>
  <c r="G1616" i="16"/>
  <c r="G1617" i="16"/>
  <c r="G1618" i="16"/>
  <c r="G1619" i="16"/>
  <c r="G1620" i="16"/>
  <c r="G1621" i="16"/>
  <c r="G1622" i="16"/>
  <c r="G1623" i="16"/>
  <c r="G1624" i="16"/>
  <c r="G1625" i="16"/>
  <c r="G1626" i="16"/>
  <c r="G1627" i="16"/>
  <c r="G1628" i="16"/>
  <c r="G1629" i="16"/>
  <c r="G1630" i="16"/>
  <c r="G1631" i="16"/>
  <c r="G1632" i="16"/>
  <c r="G1633" i="16"/>
  <c r="G1634" i="16"/>
  <c r="G1635" i="16"/>
  <c r="G1636" i="16"/>
  <c r="G1637" i="16"/>
  <c r="G1638" i="16"/>
  <c r="G1639" i="16"/>
  <c r="G1640" i="16"/>
  <c r="G1641" i="16"/>
  <c r="G1642" i="16"/>
  <c r="G1643" i="16"/>
  <c r="G1644" i="16"/>
  <c r="G1645" i="16"/>
  <c r="G1646" i="16"/>
  <c r="G1647" i="16"/>
  <c r="G1648" i="16"/>
  <c r="G1649" i="16"/>
  <c r="G1650" i="16"/>
  <c r="G1651" i="16"/>
  <c r="G1652" i="16"/>
  <c r="G1653" i="16"/>
  <c r="G1654" i="16"/>
  <c r="G1655" i="16"/>
  <c r="G1656" i="16"/>
  <c r="G1657" i="16"/>
  <c r="G1658" i="16"/>
  <c r="G1659" i="16"/>
  <c r="G1660" i="16"/>
  <c r="G1661" i="16"/>
  <c r="G1662" i="16"/>
  <c r="G1663" i="16"/>
  <c r="G1664" i="16"/>
  <c r="G1665" i="16"/>
  <c r="G1666" i="16"/>
  <c r="G1667" i="16"/>
  <c r="G1668" i="16"/>
  <c r="G1669" i="16"/>
  <c r="G1670" i="16"/>
  <c r="G1671" i="16"/>
  <c r="G1672" i="16"/>
  <c r="G1673" i="16"/>
  <c r="G1674" i="16"/>
  <c r="G1675" i="16"/>
  <c r="G1676" i="16"/>
  <c r="G1677" i="16"/>
  <c r="G1678" i="16"/>
  <c r="G1679" i="16"/>
  <c r="G1680" i="16"/>
  <c r="G1681" i="16"/>
  <c r="G1682" i="16"/>
  <c r="G1683" i="16"/>
  <c r="G1684" i="16"/>
  <c r="G1685" i="16"/>
  <c r="G1686" i="16"/>
  <c r="G1687" i="16"/>
  <c r="G1688" i="16"/>
  <c r="G1689" i="16"/>
  <c r="G1690" i="16"/>
  <c r="G1691" i="16"/>
  <c r="G1692" i="16"/>
  <c r="G1693" i="16"/>
  <c r="G1694" i="16"/>
  <c r="G1695" i="16"/>
  <c r="G1696" i="16"/>
  <c r="G1697" i="16"/>
  <c r="G1698" i="16"/>
  <c r="G1699" i="16"/>
  <c r="G1700" i="16"/>
  <c r="G1701" i="16"/>
  <c r="G1702" i="16"/>
  <c r="G1703" i="16"/>
  <c r="G1704" i="16"/>
  <c r="G1705" i="16"/>
  <c r="G1706" i="16"/>
  <c r="G1707" i="16"/>
  <c r="G1708" i="16"/>
  <c r="G1709" i="16"/>
  <c r="G1710" i="16"/>
  <c r="G1711" i="16"/>
  <c r="G1712" i="16"/>
  <c r="G1713" i="16"/>
  <c r="G1714" i="16"/>
  <c r="G1715" i="16"/>
  <c r="G1716" i="16"/>
  <c r="G1717" i="16"/>
  <c r="G1718" i="16"/>
  <c r="G1719" i="16"/>
  <c r="G1720" i="16"/>
  <c r="G1721" i="16"/>
  <c r="G1722" i="16"/>
  <c r="G1723" i="16"/>
  <c r="G1724" i="16"/>
  <c r="G1725" i="16"/>
  <c r="G1726" i="16"/>
  <c r="G1727" i="16"/>
  <c r="G1728" i="16"/>
  <c r="G1729" i="16"/>
  <c r="G1730" i="16"/>
  <c r="G1731" i="16"/>
  <c r="G1732" i="16"/>
  <c r="G1733" i="16"/>
  <c r="G1734" i="16"/>
  <c r="G1735" i="16"/>
  <c r="G1736" i="16"/>
  <c r="G1737" i="16"/>
  <c r="G1738" i="16"/>
  <c r="G1739" i="16"/>
  <c r="G1740" i="16"/>
  <c r="G1741" i="16"/>
  <c r="G1742" i="16"/>
  <c r="G1743" i="16"/>
  <c r="G1744" i="16"/>
  <c r="G1745" i="16"/>
  <c r="G1746" i="16"/>
  <c r="G1747" i="16"/>
  <c r="G1748" i="16"/>
  <c r="G1749" i="16"/>
  <c r="G1750" i="16"/>
  <c r="G1751" i="16"/>
  <c r="G1752" i="16"/>
  <c r="G1753" i="16"/>
  <c r="G1754" i="16"/>
  <c r="G1755" i="16"/>
  <c r="G1756" i="16"/>
  <c r="G1757" i="16"/>
  <c r="G1758" i="16"/>
  <c r="G1759" i="16"/>
  <c r="G1760" i="16"/>
  <c r="G1761" i="16"/>
  <c r="G1762" i="16"/>
  <c r="G1763" i="16"/>
  <c r="G1764" i="16"/>
  <c r="G1765" i="16"/>
  <c r="G1766" i="16"/>
  <c r="G1767" i="16"/>
  <c r="G1768" i="16"/>
  <c r="G1769" i="16"/>
  <c r="G1770" i="16"/>
  <c r="G1771" i="16"/>
  <c r="G1772" i="16"/>
  <c r="G1773" i="16"/>
  <c r="G1774" i="16"/>
  <c r="G1775" i="16"/>
  <c r="G1776" i="16"/>
  <c r="G1777" i="16"/>
  <c r="G1778" i="16"/>
  <c r="G1779" i="16"/>
  <c r="G1780" i="16"/>
  <c r="G1781" i="16"/>
  <c r="G1782" i="16"/>
  <c r="G1783" i="16"/>
  <c r="G1784" i="16"/>
  <c r="G1785" i="16"/>
  <c r="G1786" i="16"/>
  <c r="G1787" i="16"/>
  <c r="G1788" i="16"/>
  <c r="G1789" i="16"/>
  <c r="G1790" i="16"/>
  <c r="G1791" i="16"/>
  <c r="G1792" i="16"/>
  <c r="G1793" i="16"/>
  <c r="G1794" i="16"/>
  <c r="G1795" i="16"/>
  <c r="G1796" i="16"/>
  <c r="G1797" i="16"/>
  <c r="G1798" i="16"/>
  <c r="G1799" i="16"/>
  <c r="G1800" i="16"/>
  <c r="G1801" i="16"/>
  <c r="G1802" i="16"/>
  <c r="G1803" i="16"/>
  <c r="G1804" i="16"/>
  <c r="G1805" i="16"/>
  <c r="G1806" i="16"/>
  <c r="G1807" i="16"/>
  <c r="G1808" i="16"/>
  <c r="G1809" i="16"/>
  <c r="G1810" i="16"/>
  <c r="G1811" i="16"/>
  <c r="G1812" i="16"/>
  <c r="G1813" i="16"/>
  <c r="G1814" i="16"/>
  <c r="G1815" i="16"/>
  <c r="G1816" i="16"/>
  <c r="G1817" i="16"/>
  <c r="G1818" i="16"/>
  <c r="G1819" i="16"/>
  <c r="G1820" i="16"/>
  <c r="G1821" i="16"/>
  <c r="G1822" i="16"/>
  <c r="G1823" i="16"/>
  <c r="G1824" i="16"/>
  <c r="G1825" i="16"/>
  <c r="G1826" i="16"/>
  <c r="G1827" i="16"/>
  <c r="G1828" i="16"/>
  <c r="G1829" i="16"/>
  <c r="G1830" i="16"/>
  <c r="G1831" i="16"/>
  <c r="G1832" i="16"/>
  <c r="G1833" i="16"/>
  <c r="G1834" i="16"/>
  <c r="G1835" i="16"/>
  <c r="G1836" i="16"/>
  <c r="G1837" i="16"/>
  <c r="G1838" i="16"/>
  <c r="G1839" i="16"/>
  <c r="G1840" i="16"/>
  <c r="G1841" i="16"/>
  <c r="G1842" i="16"/>
  <c r="G1843" i="16"/>
  <c r="G1844" i="16"/>
  <c r="G1845" i="16"/>
  <c r="G1846" i="16"/>
  <c r="G1847" i="16"/>
  <c r="G1848" i="16"/>
  <c r="G1849" i="16"/>
  <c r="G1850" i="16"/>
  <c r="G1851" i="16"/>
  <c r="G1852" i="16"/>
  <c r="G1853" i="16"/>
  <c r="G1854" i="16"/>
  <c r="G1855" i="16"/>
  <c r="G1856" i="16"/>
  <c r="G1857" i="16"/>
  <c r="G1858" i="16"/>
  <c r="G1859" i="16"/>
  <c r="G1860" i="16"/>
  <c r="G1861" i="16"/>
  <c r="G1862" i="16"/>
  <c r="G1863" i="16"/>
  <c r="G1864" i="16"/>
  <c r="G1865" i="16"/>
  <c r="G1866" i="16"/>
  <c r="G1867" i="16"/>
  <c r="G1868" i="16"/>
  <c r="G1869" i="16"/>
  <c r="G1870" i="16"/>
  <c r="G1871" i="16"/>
  <c r="G1872" i="16"/>
  <c r="G1873" i="16"/>
  <c r="G1874" i="16"/>
  <c r="G1875" i="16"/>
  <c r="G1876" i="16"/>
  <c r="G1877" i="16"/>
  <c r="G1878" i="16"/>
  <c r="G1879" i="16"/>
  <c r="G1880" i="16"/>
  <c r="G1881" i="16"/>
  <c r="G1882" i="16"/>
  <c r="G1883" i="16"/>
  <c r="G1884" i="16"/>
  <c r="G1885" i="16"/>
  <c r="G1886" i="16"/>
  <c r="G1887" i="16"/>
  <c r="G1888" i="16"/>
  <c r="G1889" i="16"/>
  <c r="G1890" i="16"/>
  <c r="G1891" i="16"/>
  <c r="G1892" i="16"/>
  <c r="G1893" i="16"/>
  <c r="G1894" i="16"/>
  <c r="G1895" i="16"/>
  <c r="G1896" i="16"/>
  <c r="G1897" i="16"/>
  <c r="G1898" i="16"/>
  <c r="G1899" i="16"/>
  <c r="G1900" i="16"/>
  <c r="G1901" i="16"/>
  <c r="G1902" i="16"/>
  <c r="G1903" i="16"/>
  <c r="G1904" i="16"/>
  <c r="G1905" i="16"/>
  <c r="G1906" i="16"/>
  <c r="G1907" i="16"/>
  <c r="G1908" i="16"/>
  <c r="G1909" i="16"/>
  <c r="G1910" i="16"/>
  <c r="G1911" i="16"/>
  <c r="G1912" i="16"/>
  <c r="G1913" i="16"/>
  <c r="G1914" i="16"/>
  <c r="G1915" i="16"/>
  <c r="G1916" i="16"/>
  <c r="G1917" i="16"/>
  <c r="G1918" i="16"/>
  <c r="G1919" i="16"/>
  <c r="G1920" i="16"/>
  <c r="G1921" i="16"/>
  <c r="G1922" i="16"/>
  <c r="G1923" i="16"/>
  <c r="G1924" i="16"/>
  <c r="G1925" i="16"/>
  <c r="G1926" i="16"/>
  <c r="G1927" i="16"/>
  <c r="G1928" i="16"/>
  <c r="G1929" i="16"/>
  <c r="G1930" i="16"/>
  <c r="G1931" i="16"/>
  <c r="G1932" i="16"/>
  <c r="G1933" i="16"/>
  <c r="G1934" i="16"/>
  <c r="G1935" i="16"/>
  <c r="G1936" i="16"/>
  <c r="G1937" i="16"/>
  <c r="G1938" i="16"/>
  <c r="G1939" i="16"/>
  <c r="G1940" i="16"/>
  <c r="G1941" i="16"/>
  <c r="G1942" i="16"/>
  <c r="G1943" i="16"/>
  <c r="G1944" i="16"/>
  <c r="G1945" i="16"/>
  <c r="G1946" i="16"/>
  <c r="G1947" i="16"/>
  <c r="G1948" i="16"/>
  <c r="G1949" i="16"/>
  <c r="G1950" i="16"/>
  <c r="G1951" i="16"/>
  <c r="G1952" i="16"/>
  <c r="G1953" i="16"/>
  <c r="G1954" i="16"/>
  <c r="G1955" i="16"/>
  <c r="G1956" i="16"/>
  <c r="G1957" i="16"/>
  <c r="G1958" i="16"/>
  <c r="G1959" i="16"/>
  <c r="G1960" i="16"/>
  <c r="G1961" i="16"/>
  <c r="G1962" i="16"/>
  <c r="G1963" i="16"/>
  <c r="G1964" i="16"/>
  <c r="G1965" i="16"/>
  <c r="G1966" i="16"/>
  <c r="G1967" i="16"/>
  <c r="G1968" i="16"/>
  <c r="G1969" i="16"/>
  <c r="G1970" i="16"/>
  <c r="G1971" i="16"/>
  <c r="G1972" i="16"/>
  <c r="G1973" i="16"/>
  <c r="G1974" i="16"/>
  <c r="G1975" i="16"/>
  <c r="G1976" i="16"/>
  <c r="G1977" i="16"/>
  <c r="G1978" i="16"/>
  <c r="G1979" i="16"/>
  <c r="G1980" i="16"/>
  <c r="G1981" i="16"/>
  <c r="G1982" i="16"/>
  <c r="G1983" i="16"/>
  <c r="G1984" i="16"/>
  <c r="G1985" i="16"/>
  <c r="G1986" i="16"/>
  <c r="G1987" i="16"/>
  <c r="G1988" i="16"/>
  <c r="G1989" i="16"/>
  <c r="G1990" i="16"/>
  <c r="G1991" i="16"/>
  <c r="G1992" i="16"/>
  <c r="G1993" i="16"/>
  <c r="G1994" i="16"/>
  <c r="G1995" i="16"/>
  <c r="G1996" i="16"/>
  <c r="G1997" i="16"/>
  <c r="G1998" i="16"/>
  <c r="G1999" i="16"/>
  <c r="G2000" i="16"/>
  <c r="G2001" i="16"/>
  <c r="G2002" i="16"/>
  <c r="G2003" i="16"/>
  <c r="G2004" i="16"/>
  <c r="G2005" i="16"/>
  <c r="G2006" i="16"/>
  <c r="G2007" i="16"/>
  <c r="G2008" i="16"/>
  <c r="G2009" i="16"/>
  <c r="G2010" i="16"/>
  <c r="G2011" i="16"/>
  <c r="G2012" i="16"/>
  <c r="G2013" i="16"/>
  <c r="G2014" i="16"/>
  <c r="G2015" i="16"/>
  <c r="G2016" i="16"/>
  <c r="G2017" i="16"/>
  <c r="G2018" i="16"/>
  <c r="G2019" i="16"/>
  <c r="G2020" i="16"/>
  <c r="G2021" i="16"/>
  <c r="G2022" i="16"/>
  <c r="G2023" i="16"/>
  <c r="G2024" i="16"/>
  <c r="G2025" i="16"/>
  <c r="G2026" i="16"/>
  <c r="G2027" i="16"/>
  <c r="G2028" i="16"/>
  <c r="G2029" i="16"/>
  <c r="G2030" i="16"/>
  <c r="G2031" i="16"/>
  <c r="G2032" i="16"/>
  <c r="G2033" i="16"/>
  <c r="G2034" i="16"/>
  <c r="G2035" i="16"/>
  <c r="G2036" i="16"/>
  <c r="G2037" i="16"/>
  <c r="G2038" i="16"/>
  <c r="G2039" i="16"/>
  <c r="G2040" i="16"/>
  <c r="G2041" i="16"/>
  <c r="G2042" i="16"/>
  <c r="G2043" i="16"/>
  <c r="G2044" i="16"/>
  <c r="G2045" i="16"/>
  <c r="G2046" i="16"/>
  <c r="G2047" i="16"/>
  <c r="G2048" i="16"/>
  <c r="G2049" i="16"/>
  <c r="G2050" i="16"/>
  <c r="G2051" i="16"/>
  <c r="G2052" i="16"/>
  <c r="G2053" i="16"/>
  <c r="G2054" i="16"/>
  <c r="G2055" i="16"/>
  <c r="G2056" i="16"/>
  <c r="G2057" i="16"/>
  <c r="G2058" i="16"/>
  <c r="G2059" i="16"/>
  <c r="G2060" i="16"/>
  <c r="G2061" i="16"/>
  <c r="G2062" i="16"/>
  <c r="G2063" i="16"/>
  <c r="G2064" i="16"/>
  <c r="G2065" i="16"/>
  <c r="G2066" i="16"/>
  <c r="G2067" i="16"/>
  <c r="G2068" i="16"/>
  <c r="G2069" i="16"/>
  <c r="G2070" i="16"/>
  <c r="G2071" i="16"/>
  <c r="G2072" i="16"/>
  <c r="G2073" i="16"/>
  <c r="G2074" i="16"/>
  <c r="G2075" i="16"/>
  <c r="G2076" i="16"/>
  <c r="G2077" i="16"/>
  <c r="G2078" i="16"/>
  <c r="G2079" i="16"/>
  <c r="G2080" i="16"/>
  <c r="G2081" i="16"/>
  <c r="G2082" i="16"/>
  <c r="G2083" i="16"/>
  <c r="G2084" i="16"/>
  <c r="G2085" i="16"/>
  <c r="G2086" i="16"/>
  <c r="G2087" i="16"/>
  <c r="G2088" i="16"/>
  <c r="G2089" i="16"/>
  <c r="G2090" i="16"/>
  <c r="G2091" i="16"/>
  <c r="G2092" i="16"/>
  <c r="G2093" i="16"/>
  <c r="G2094" i="16"/>
  <c r="G2095" i="16"/>
  <c r="G2096" i="16"/>
  <c r="G2097" i="16"/>
  <c r="G2098" i="16"/>
  <c r="G2099" i="16"/>
  <c r="G2100" i="16"/>
  <c r="G2101" i="16"/>
  <c r="G2102" i="16"/>
  <c r="G2103" i="16"/>
  <c r="G2104" i="16"/>
  <c r="G2105" i="16"/>
  <c r="G2106" i="16"/>
  <c r="G2107" i="16"/>
  <c r="G2108" i="16"/>
  <c r="G2109" i="16"/>
  <c r="G2110" i="16"/>
  <c r="G2111" i="16"/>
  <c r="G2112" i="16"/>
  <c r="G2113" i="16"/>
  <c r="G2114" i="16"/>
  <c r="G2115" i="16"/>
  <c r="G2116" i="16"/>
  <c r="G2117" i="16"/>
  <c r="G2118" i="16"/>
  <c r="G2119" i="16"/>
  <c r="G2120" i="16"/>
  <c r="G2121" i="16"/>
  <c r="G2122" i="16"/>
  <c r="G2123" i="16"/>
  <c r="G2124" i="16"/>
  <c r="G2125" i="16"/>
  <c r="G2126" i="16"/>
  <c r="G2127" i="16"/>
  <c r="G2128" i="16"/>
  <c r="G2129" i="16"/>
  <c r="G2130" i="16"/>
  <c r="G2131" i="16"/>
  <c r="G2132" i="16"/>
  <c r="G2133" i="16"/>
  <c r="G2134" i="16"/>
  <c r="G2135" i="16"/>
  <c r="G2136" i="16"/>
  <c r="G2137" i="16"/>
  <c r="G2138" i="16"/>
  <c r="G2139" i="16"/>
  <c r="G2140" i="16"/>
  <c r="G2141" i="16"/>
  <c r="G2142" i="16"/>
  <c r="G2143" i="16"/>
  <c r="G2144" i="16"/>
  <c r="G2145" i="16"/>
  <c r="G2146" i="16"/>
  <c r="G2147" i="16"/>
  <c r="G2148" i="16"/>
  <c r="G2149" i="16"/>
  <c r="G2150" i="16"/>
  <c r="G2151" i="16"/>
  <c r="G2152" i="16"/>
  <c r="G2153" i="16"/>
  <c r="G2154" i="16"/>
  <c r="G2155" i="16"/>
  <c r="G2156" i="16"/>
  <c r="G2157" i="16"/>
  <c r="G2158" i="16"/>
  <c r="G2159" i="16"/>
  <c r="G2160" i="16"/>
  <c r="G2161" i="16"/>
  <c r="G2162" i="16"/>
  <c r="G2163" i="16"/>
  <c r="G2164" i="16"/>
  <c r="G2165" i="16"/>
  <c r="G2166" i="16"/>
  <c r="G2167" i="16"/>
  <c r="G2168" i="16"/>
  <c r="G2169" i="16"/>
  <c r="G2170" i="16"/>
  <c r="G2171" i="16"/>
  <c r="G2172" i="16"/>
  <c r="G2173" i="16"/>
  <c r="G2174" i="16"/>
  <c r="G2175" i="16"/>
  <c r="G2176" i="16"/>
  <c r="G2177" i="16"/>
  <c r="G2178" i="16"/>
  <c r="G2179" i="16"/>
  <c r="G2180" i="16"/>
  <c r="G2181" i="16"/>
  <c r="G2182" i="16"/>
  <c r="G2183" i="16"/>
  <c r="G2184" i="16"/>
  <c r="G2185" i="16"/>
  <c r="G2186" i="16"/>
  <c r="G2187" i="16"/>
  <c r="G2188" i="16"/>
  <c r="G2189" i="16"/>
  <c r="G2190" i="16"/>
  <c r="G2191" i="16"/>
  <c r="G2192" i="16"/>
  <c r="G2193" i="16"/>
  <c r="G2194" i="16"/>
  <c r="G2195" i="16"/>
  <c r="G2196" i="16"/>
  <c r="G2197" i="16"/>
  <c r="G2198" i="16"/>
  <c r="G2199" i="16"/>
  <c r="G2200" i="16"/>
  <c r="G2201" i="16"/>
  <c r="G2202" i="16"/>
  <c r="G2203" i="16"/>
  <c r="G2204" i="16"/>
  <c r="G2205" i="16"/>
  <c r="G2206" i="16"/>
  <c r="G2207" i="16"/>
  <c r="G2208" i="16"/>
  <c r="G2209" i="16"/>
  <c r="G2210" i="16"/>
  <c r="G2211" i="16"/>
  <c r="G2212" i="16"/>
  <c r="G2213" i="16"/>
  <c r="G2214" i="16"/>
  <c r="G2215" i="16"/>
  <c r="G2216" i="16"/>
  <c r="G2217" i="16"/>
  <c r="G2218" i="16"/>
  <c r="G2219" i="16"/>
  <c r="G2220" i="16"/>
  <c r="G2221" i="16"/>
  <c r="G2222" i="16"/>
  <c r="G2223" i="16"/>
  <c r="G2224" i="16"/>
  <c r="G2225" i="16"/>
  <c r="G2226" i="16"/>
  <c r="G2227" i="16"/>
  <c r="G2228" i="16"/>
  <c r="G2229" i="16"/>
  <c r="G2230" i="16"/>
  <c r="G2231" i="16"/>
  <c r="G2232" i="16"/>
  <c r="G2233" i="16"/>
  <c r="G2234" i="16"/>
  <c r="G2235" i="16"/>
  <c r="G2236" i="16"/>
  <c r="G2237" i="16"/>
  <c r="G2238" i="16"/>
  <c r="G2239" i="16"/>
  <c r="G2240" i="16"/>
  <c r="G2241" i="16"/>
  <c r="G2242" i="16"/>
  <c r="G2243" i="16"/>
  <c r="G2244" i="16"/>
  <c r="G2245" i="16"/>
  <c r="G2246" i="16"/>
  <c r="G2247" i="16"/>
  <c r="G2248" i="16"/>
  <c r="G2249" i="16"/>
  <c r="G2250" i="16"/>
  <c r="G2251" i="16"/>
  <c r="G2252" i="16"/>
  <c r="G2253" i="16"/>
  <c r="G2254" i="16"/>
  <c r="G2255" i="16"/>
  <c r="G2256" i="16"/>
  <c r="G2257" i="16"/>
  <c r="G2258" i="16"/>
  <c r="G2259" i="16"/>
  <c r="G2260" i="16"/>
  <c r="G2261" i="16"/>
  <c r="G2262" i="16"/>
  <c r="G2263" i="16"/>
  <c r="G2264" i="16"/>
  <c r="G2265" i="16"/>
  <c r="G2266" i="16"/>
  <c r="G2267" i="16"/>
  <c r="G2268" i="16"/>
  <c r="G2269" i="16"/>
  <c r="G2270" i="16"/>
  <c r="G2271" i="16"/>
  <c r="G2272" i="16"/>
  <c r="G2273" i="16"/>
  <c r="G2274" i="16"/>
  <c r="G2275" i="16"/>
  <c r="G2276" i="16"/>
  <c r="G2277" i="16"/>
  <c r="G2278" i="16"/>
  <c r="G2279" i="16"/>
  <c r="G2280" i="16"/>
  <c r="G2281" i="16"/>
  <c r="G2282" i="16"/>
  <c r="G2283" i="16"/>
  <c r="G2284" i="16"/>
  <c r="G2285" i="16"/>
  <c r="G2286" i="16"/>
  <c r="G2287" i="16"/>
  <c r="G2288" i="16"/>
  <c r="G2289" i="16"/>
  <c r="G2290" i="16"/>
  <c r="G2291" i="16"/>
  <c r="G2292" i="16"/>
  <c r="G2293" i="16"/>
  <c r="G2294" i="16"/>
  <c r="G2295" i="16"/>
  <c r="G2296" i="16"/>
  <c r="G2297" i="16"/>
  <c r="G2298" i="16"/>
  <c r="G2299" i="16"/>
  <c r="G2300" i="16"/>
  <c r="G2301" i="16"/>
  <c r="G2302" i="16"/>
  <c r="G2303" i="16"/>
  <c r="G2304" i="16"/>
  <c r="G2305" i="16"/>
  <c r="G2306" i="16"/>
  <c r="G2307" i="16"/>
  <c r="G2308" i="16"/>
  <c r="G2309" i="16"/>
  <c r="G2310" i="16"/>
  <c r="G2311" i="16"/>
  <c r="G2312" i="16"/>
  <c r="G2313" i="16"/>
  <c r="G2314" i="16"/>
  <c r="G2315" i="16"/>
  <c r="G2316" i="16"/>
  <c r="G2317" i="16"/>
  <c r="G2318" i="16"/>
  <c r="G2319" i="16"/>
  <c r="G2320" i="16"/>
  <c r="G2321" i="16"/>
  <c r="G2322" i="16"/>
  <c r="G2323" i="16"/>
  <c r="G2324" i="16"/>
  <c r="G2325" i="16"/>
  <c r="G2326" i="16"/>
  <c r="G2327" i="16"/>
  <c r="G2328" i="16"/>
  <c r="G2329" i="16"/>
  <c r="G2330" i="16"/>
  <c r="G2331" i="16"/>
  <c r="G2332" i="16"/>
  <c r="G2333" i="16"/>
  <c r="G2334" i="16"/>
  <c r="G2335" i="16"/>
  <c r="G2336" i="16"/>
  <c r="G2337" i="16"/>
  <c r="G2338" i="16"/>
  <c r="G2339" i="16"/>
  <c r="G2340" i="16"/>
  <c r="G2341" i="16"/>
  <c r="G2342" i="16"/>
  <c r="G2343" i="16"/>
  <c r="G2344" i="16"/>
  <c r="G2345" i="16"/>
  <c r="G2346" i="16"/>
  <c r="G2347" i="16"/>
  <c r="G2348" i="16"/>
  <c r="G2349" i="16"/>
  <c r="G2350" i="16"/>
  <c r="G2351" i="16"/>
  <c r="G2352" i="16"/>
  <c r="G2353" i="16"/>
  <c r="G2354" i="16"/>
  <c r="G2355" i="16"/>
  <c r="G2356" i="16"/>
  <c r="G2357" i="16"/>
  <c r="G2358" i="16"/>
  <c r="G2359" i="16"/>
  <c r="G2360" i="16"/>
  <c r="G2361" i="16"/>
  <c r="G2362" i="16"/>
  <c r="G2363" i="16"/>
  <c r="G2364" i="16"/>
  <c r="G2365" i="16"/>
  <c r="G2366" i="16"/>
  <c r="G2367" i="16"/>
  <c r="G2368" i="16"/>
  <c r="G2369" i="16"/>
  <c r="G2370" i="16"/>
  <c r="G2371" i="16"/>
  <c r="G2372" i="16"/>
  <c r="G2373" i="16"/>
  <c r="G2374" i="16"/>
  <c r="G2375" i="16"/>
  <c r="G2376" i="16"/>
  <c r="G2377" i="16"/>
  <c r="G2378" i="16"/>
  <c r="G2379" i="16"/>
  <c r="G2380" i="16"/>
  <c r="G2381" i="16"/>
  <c r="G2382" i="16"/>
  <c r="G2383" i="16"/>
  <c r="G2384" i="16"/>
  <c r="G2385" i="16"/>
  <c r="G2386" i="16"/>
  <c r="G2387" i="16"/>
  <c r="G2388" i="16"/>
  <c r="G2389" i="16"/>
  <c r="G2390" i="16"/>
  <c r="G2391" i="16"/>
  <c r="G2392" i="16"/>
  <c r="G2393" i="16"/>
  <c r="G2394" i="16"/>
  <c r="G2395" i="16"/>
  <c r="G2396" i="16"/>
  <c r="G2397" i="16"/>
  <c r="G2398" i="16"/>
  <c r="G2399" i="16"/>
  <c r="G2400" i="16"/>
  <c r="G5" i="16"/>
  <c r="K6" i="16"/>
  <c r="K7" i="16"/>
  <c r="K8" i="16"/>
  <c r="K9" i="16"/>
  <c r="K10" i="16"/>
  <c r="K11" i="16"/>
  <c r="K12" i="16"/>
  <c r="K13" i="16"/>
  <c r="K14" i="16"/>
  <c r="K15" i="16"/>
  <c r="K16" i="16"/>
  <c r="K17" i="16"/>
  <c r="K18" i="16"/>
  <c r="K19" i="16"/>
  <c r="K20" i="16"/>
  <c r="K21" i="16"/>
  <c r="K22" i="16"/>
  <c r="K23" i="16"/>
  <c r="K24" i="16"/>
  <c r="K25" i="16"/>
  <c r="K26" i="16"/>
  <c r="K27" i="16"/>
  <c r="K28" i="16"/>
  <c r="K29" i="16"/>
  <c r="K30" i="16"/>
  <c r="K31" i="16"/>
  <c r="K32" i="16"/>
  <c r="K33" i="16"/>
  <c r="K34" i="16"/>
  <c r="K35" i="16"/>
  <c r="K36" i="16"/>
  <c r="K37" i="16"/>
  <c r="K38" i="16"/>
  <c r="K39" i="16"/>
  <c r="K40" i="16"/>
  <c r="K41" i="16"/>
  <c r="K42" i="16"/>
  <c r="K43" i="16"/>
  <c r="K44" i="16"/>
  <c r="K45" i="16"/>
  <c r="K46" i="16"/>
  <c r="K47" i="16"/>
  <c r="K48" i="16"/>
  <c r="K49" i="16"/>
  <c r="K50" i="16"/>
  <c r="K51" i="16"/>
  <c r="K52" i="16"/>
  <c r="K53" i="16"/>
  <c r="K54" i="16"/>
  <c r="K55" i="16"/>
  <c r="K56" i="16"/>
  <c r="K57" i="16"/>
  <c r="K58" i="16"/>
  <c r="K59" i="16"/>
  <c r="K60" i="16"/>
  <c r="K61" i="16"/>
  <c r="K62" i="16"/>
  <c r="K63" i="16"/>
  <c r="K64" i="16"/>
  <c r="K65" i="16"/>
  <c r="K66" i="16"/>
  <c r="K67" i="16"/>
  <c r="K68" i="16"/>
  <c r="K69" i="16"/>
  <c r="K70" i="16"/>
  <c r="K71" i="16"/>
  <c r="K72" i="16"/>
  <c r="K73" i="16"/>
  <c r="K74" i="16"/>
  <c r="K75" i="16"/>
  <c r="K76" i="16"/>
  <c r="K77" i="16"/>
  <c r="K78" i="16"/>
  <c r="K79" i="16"/>
  <c r="K80" i="16"/>
  <c r="K81" i="16"/>
  <c r="K82" i="16"/>
  <c r="K83" i="16"/>
  <c r="K84" i="16"/>
  <c r="K85" i="16"/>
  <c r="K86" i="16"/>
  <c r="K87" i="16"/>
  <c r="K88" i="16"/>
  <c r="K89" i="16"/>
  <c r="K90" i="16"/>
  <c r="K91" i="16"/>
  <c r="K92" i="16"/>
  <c r="K93" i="16"/>
  <c r="K94" i="16"/>
  <c r="K95" i="16"/>
  <c r="K96" i="16"/>
  <c r="K97" i="16"/>
  <c r="K98" i="16"/>
  <c r="K99" i="16"/>
  <c r="K100" i="16"/>
  <c r="K101" i="16"/>
  <c r="K102" i="16"/>
  <c r="K103" i="16"/>
  <c r="K104" i="16"/>
  <c r="K105" i="16"/>
  <c r="K106" i="16"/>
  <c r="K107" i="16"/>
  <c r="K108" i="16"/>
  <c r="K109" i="16"/>
  <c r="K110" i="16"/>
  <c r="K111" i="16"/>
  <c r="K112" i="16"/>
  <c r="K113" i="16"/>
  <c r="K114" i="16"/>
  <c r="K115" i="16"/>
  <c r="K116" i="16"/>
  <c r="K117" i="16"/>
  <c r="K118" i="16"/>
  <c r="K119" i="16"/>
  <c r="K120" i="16"/>
  <c r="K121" i="16"/>
  <c r="K122" i="16"/>
  <c r="K123" i="16"/>
  <c r="K124" i="16"/>
  <c r="K125" i="16"/>
  <c r="K126" i="16"/>
  <c r="K127" i="16"/>
  <c r="K128" i="16"/>
  <c r="K129" i="16"/>
  <c r="K130" i="16"/>
  <c r="K131" i="16"/>
  <c r="K132" i="16"/>
  <c r="K133" i="16"/>
  <c r="K134" i="16"/>
  <c r="K135" i="16"/>
  <c r="K136" i="16"/>
  <c r="K137" i="16"/>
  <c r="K138" i="16"/>
  <c r="K139" i="16"/>
  <c r="K140" i="16"/>
  <c r="K141" i="16"/>
  <c r="K142" i="16"/>
  <c r="K143" i="16"/>
  <c r="K144" i="16"/>
  <c r="K145" i="16"/>
  <c r="K146" i="16"/>
  <c r="K147" i="16"/>
  <c r="K148" i="16"/>
  <c r="K149" i="16"/>
  <c r="K150" i="16"/>
  <c r="K151" i="16"/>
  <c r="K152" i="16"/>
  <c r="K153" i="16"/>
  <c r="K154" i="16"/>
  <c r="K155" i="16"/>
  <c r="K156" i="16"/>
  <c r="K157" i="16"/>
  <c r="K158" i="16"/>
  <c r="K159" i="16"/>
  <c r="K160" i="16"/>
  <c r="K161" i="16"/>
  <c r="K162" i="16"/>
  <c r="K163" i="16"/>
  <c r="K164" i="16"/>
  <c r="K165" i="16"/>
  <c r="K166" i="16"/>
  <c r="K167" i="16"/>
  <c r="K168" i="16"/>
  <c r="K169" i="16"/>
  <c r="K170" i="16"/>
  <c r="K171" i="16"/>
  <c r="K172" i="16"/>
  <c r="K173" i="16"/>
  <c r="K174" i="16"/>
  <c r="K175" i="16"/>
  <c r="K176" i="16"/>
  <c r="K177" i="16"/>
  <c r="K178" i="16"/>
  <c r="K179" i="16"/>
  <c r="K180" i="16"/>
  <c r="K181" i="16"/>
  <c r="K182" i="16"/>
  <c r="K183" i="16"/>
  <c r="K184" i="16"/>
  <c r="K185" i="16"/>
  <c r="K186" i="16"/>
  <c r="K187" i="16"/>
  <c r="K188" i="16"/>
  <c r="K189" i="16"/>
  <c r="K190" i="16"/>
  <c r="K191" i="16"/>
  <c r="K192" i="16"/>
  <c r="K193" i="16"/>
  <c r="K194" i="16"/>
  <c r="K195" i="16"/>
  <c r="K196" i="16"/>
  <c r="K197" i="16"/>
  <c r="K198" i="16"/>
  <c r="K199" i="16"/>
  <c r="K200" i="16"/>
  <c r="K201" i="16"/>
  <c r="K202" i="16"/>
  <c r="K203" i="16"/>
  <c r="K204" i="16"/>
  <c r="K205" i="16"/>
  <c r="K206" i="16"/>
  <c r="K207" i="16"/>
  <c r="K208" i="16"/>
  <c r="K209" i="16"/>
  <c r="K210" i="16"/>
  <c r="K211" i="16"/>
  <c r="K212" i="16"/>
  <c r="K213" i="16"/>
  <c r="K214" i="16"/>
  <c r="K215" i="16"/>
  <c r="K216" i="16"/>
  <c r="K217" i="16"/>
  <c r="K218" i="16"/>
  <c r="K219" i="16"/>
  <c r="K220" i="16"/>
  <c r="K221" i="16"/>
  <c r="K222" i="16"/>
  <c r="K223" i="16"/>
  <c r="K224" i="16"/>
  <c r="K225" i="16"/>
  <c r="K226" i="16"/>
  <c r="K227" i="16"/>
  <c r="K228" i="16"/>
  <c r="K229" i="16"/>
  <c r="K230" i="16"/>
  <c r="K231" i="16"/>
  <c r="K232" i="16"/>
  <c r="K233" i="16"/>
  <c r="K234" i="16"/>
  <c r="K235" i="16"/>
  <c r="K236" i="16"/>
  <c r="K237" i="16"/>
  <c r="K238" i="16"/>
  <c r="K239" i="16"/>
  <c r="K240" i="16"/>
  <c r="K241" i="16"/>
  <c r="K242" i="16"/>
  <c r="K243" i="16"/>
  <c r="K244" i="16"/>
  <c r="K245" i="16"/>
  <c r="K246" i="16"/>
  <c r="K247" i="16"/>
  <c r="K248" i="16"/>
  <c r="K249" i="16"/>
  <c r="K250" i="16"/>
  <c r="K251" i="16"/>
  <c r="K252" i="16"/>
  <c r="K253" i="16"/>
  <c r="K254" i="16"/>
  <c r="K255" i="16"/>
  <c r="K256" i="16"/>
  <c r="K257" i="16"/>
  <c r="K258" i="16"/>
  <c r="K259" i="16"/>
  <c r="K260" i="16"/>
  <c r="K261" i="16"/>
  <c r="K262" i="16"/>
  <c r="K263" i="16"/>
  <c r="K264" i="16"/>
  <c r="K265" i="16"/>
  <c r="K266" i="16"/>
  <c r="K267" i="16"/>
  <c r="K268" i="16"/>
  <c r="K269" i="16"/>
  <c r="K270" i="16"/>
  <c r="K271" i="16"/>
  <c r="K272" i="16"/>
  <c r="K273" i="16"/>
  <c r="K274" i="16"/>
  <c r="K275" i="16"/>
  <c r="K276" i="16"/>
  <c r="K277" i="16"/>
  <c r="K278" i="16"/>
  <c r="K279" i="16"/>
  <c r="K280" i="16"/>
  <c r="K281" i="16"/>
  <c r="K282" i="16"/>
  <c r="K283" i="16"/>
  <c r="K284" i="16"/>
  <c r="K285" i="16"/>
  <c r="K286" i="16"/>
  <c r="K287" i="16"/>
  <c r="K288" i="16"/>
  <c r="K289" i="16"/>
  <c r="K290" i="16"/>
  <c r="K291" i="16"/>
  <c r="K292" i="16"/>
  <c r="K293" i="16"/>
  <c r="K294" i="16"/>
  <c r="K295" i="16"/>
  <c r="K296" i="16"/>
  <c r="K297" i="16"/>
  <c r="K298" i="16"/>
  <c r="K299" i="16"/>
  <c r="K300" i="16"/>
  <c r="K301" i="16"/>
  <c r="K302" i="16"/>
  <c r="K303" i="16"/>
  <c r="K304" i="16"/>
  <c r="K305" i="16"/>
  <c r="K306" i="16"/>
  <c r="K307" i="16"/>
  <c r="K308" i="16"/>
  <c r="K309" i="16"/>
  <c r="K310" i="16"/>
  <c r="K311" i="16"/>
  <c r="K312" i="16"/>
  <c r="K313" i="16"/>
  <c r="K314" i="16"/>
  <c r="K315" i="16"/>
  <c r="K316" i="16"/>
  <c r="K317" i="16"/>
  <c r="K318" i="16"/>
  <c r="K319" i="16"/>
  <c r="K320" i="16"/>
  <c r="K321" i="16"/>
  <c r="K322" i="16"/>
  <c r="K323" i="16"/>
  <c r="K324" i="16"/>
  <c r="K325" i="16"/>
  <c r="K326" i="16"/>
  <c r="K327" i="16"/>
  <c r="K328" i="16"/>
  <c r="K329" i="16"/>
  <c r="K330" i="16"/>
  <c r="K331" i="16"/>
  <c r="K332" i="16"/>
  <c r="K333" i="16"/>
  <c r="K334" i="16"/>
  <c r="K335" i="16"/>
  <c r="K336" i="16"/>
  <c r="K337" i="16"/>
  <c r="K338" i="16"/>
  <c r="K339" i="16"/>
  <c r="K340" i="16"/>
  <c r="K341" i="16"/>
  <c r="K342" i="16"/>
  <c r="K343" i="16"/>
  <c r="K344" i="16"/>
  <c r="K345" i="16"/>
  <c r="K346" i="16"/>
  <c r="K347" i="16"/>
  <c r="K348" i="16"/>
  <c r="K349" i="16"/>
  <c r="K350" i="16"/>
  <c r="K351" i="16"/>
  <c r="K352" i="16"/>
  <c r="K353" i="16"/>
  <c r="K354" i="16"/>
  <c r="K355" i="16"/>
  <c r="K356" i="16"/>
  <c r="K357" i="16"/>
  <c r="K358" i="16"/>
  <c r="K359" i="16"/>
  <c r="K360" i="16"/>
  <c r="K361" i="16"/>
  <c r="K362" i="16"/>
  <c r="K363" i="16"/>
  <c r="K364" i="16"/>
  <c r="K365" i="16"/>
  <c r="K366" i="16"/>
  <c r="K367" i="16"/>
  <c r="K368" i="16"/>
  <c r="K369" i="16"/>
  <c r="K370" i="16"/>
  <c r="K371" i="16"/>
  <c r="K372" i="16"/>
  <c r="K373" i="16"/>
  <c r="K374" i="16"/>
  <c r="K375" i="16"/>
  <c r="K376" i="16"/>
  <c r="K377" i="16"/>
  <c r="K378" i="16"/>
  <c r="K379" i="16"/>
  <c r="K380" i="16"/>
  <c r="K381" i="16"/>
  <c r="K382" i="16"/>
  <c r="K383" i="16"/>
  <c r="K384" i="16"/>
  <c r="K385" i="16"/>
  <c r="K386" i="16"/>
  <c r="K387" i="16"/>
  <c r="K388" i="16"/>
  <c r="K389" i="16"/>
  <c r="K390" i="16"/>
  <c r="K391" i="16"/>
  <c r="K392" i="16"/>
  <c r="K393" i="16"/>
  <c r="K394" i="16"/>
  <c r="K395" i="16"/>
  <c r="K396" i="16"/>
  <c r="K397" i="16"/>
  <c r="K398" i="16"/>
  <c r="K399" i="16"/>
  <c r="K400" i="16"/>
  <c r="K401" i="16"/>
  <c r="K402" i="16"/>
  <c r="K403" i="16"/>
  <c r="K404" i="16"/>
  <c r="K405" i="16"/>
  <c r="K406" i="16"/>
  <c r="K407" i="16"/>
  <c r="K408" i="16"/>
  <c r="K409" i="16"/>
  <c r="K410" i="16"/>
  <c r="K411" i="16"/>
  <c r="K412" i="16"/>
  <c r="K413" i="16"/>
  <c r="K414" i="16"/>
  <c r="K415" i="16"/>
  <c r="K416" i="16"/>
  <c r="K417" i="16"/>
  <c r="K418" i="16"/>
  <c r="K419" i="16"/>
  <c r="K420" i="16"/>
  <c r="K421" i="16"/>
  <c r="K422" i="16"/>
  <c r="K423" i="16"/>
  <c r="K424" i="16"/>
  <c r="K425" i="16"/>
  <c r="K426" i="16"/>
  <c r="K427" i="16"/>
  <c r="K428" i="16"/>
  <c r="K429" i="16"/>
  <c r="K430" i="16"/>
  <c r="K431" i="16"/>
  <c r="K432" i="16"/>
  <c r="K433" i="16"/>
  <c r="K434" i="16"/>
  <c r="K435" i="16"/>
  <c r="K436" i="16"/>
  <c r="K437" i="16"/>
  <c r="K438" i="16"/>
  <c r="K439" i="16"/>
  <c r="K440" i="16"/>
  <c r="K441" i="16"/>
  <c r="K442" i="16"/>
  <c r="K443" i="16"/>
  <c r="K444" i="16"/>
  <c r="K445" i="16"/>
  <c r="K446" i="16"/>
  <c r="K447" i="16"/>
  <c r="K448" i="16"/>
  <c r="K449" i="16"/>
  <c r="K450" i="16"/>
  <c r="K451" i="16"/>
  <c r="K452" i="16"/>
  <c r="K453" i="16"/>
  <c r="K454" i="16"/>
  <c r="K455" i="16"/>
  <c r="K456" i="16"/>
  <c r="K457" i="16"/>
  <c r="K458" i="16"/>
  <c r="K459" i="16"/>
  <c r="K460" i="16"/>
  <c r="K461" i="16"/>
  <c r="K462" i="16"/>
  <c r="K463" i="16"/>
  <c r="K464" i="16"/>
  <c r="K465" i="16"/>
  <c r="K466" i="16"/>
  <c r="K467" i="16"/>
  <c r="K468" i="16"/>
  <c r="K469" i="16"/>
  <c r="K470" i="16"/>
  <c r="K471" i="16"/>
  <c r="K472" i="16"/>
  <c r="K473" i="16"/>
  <c r="K474" i="16"/>
  <c r="K475" i="16"/>
  <c r="K476" i="16"/>
  <c r="K477" i="16"/>
  <c r="K478" i="16"/>
  <c r="K479" i="16"/>
  <c r="K480" i="16"/>
  <c r="K481" i="16"/>
  <c r="K482" i="16"/>
  <c r="K483" i="16"/>
  <c r="K484" i="16"/>
  <c r="K485" i="16"/>
  <c r="K486" i="16"/>
  <c r="K487" i="16"/>
  <c r="K488" i="16"/>
  <c r="K489" i="16"/>
  <c r="K490" i="16"/>
  <c r="K491" i="16"/>
  <c r="K492" i="16"/>
  <c r="K493" i="16"/>
  <c r="K494" i="16"/>
  <c r="K495" i="16"/>
  <c r="K496" i="16"/>
  <c r="K497" i="16"/>
  <c r="K498" i="16"/>
  <c r="K499" i="16"/>
  <c r="K500" i="16"/>
  <c r="K501" i="16"/>
  <c r="K502" i="16"/>
  <c r="K503" i="16"/>
  <c r="K504" i="16"/>
  <c r="K505" i="16"/>
  <c r="K506" i="16"/>
  <c r="K507" i="16"/>
  <c r="K508" i="16"/>
  <c r="K509" i="16"/>
  <c r="K510" i="16"/>
  <c r="K511" i="16"/>
  <c r="K512" i="16"/>
  <c r="K513" i="16"/>
  <c r="K514" i="16"/>
  <c r="K515" i="16"/>
  <c r="K516" i="16"/>
  <c r="K517" i="16"/>
  <c r="K518" i="16"/>
  <c r="K519" i="16"/>
  <c r="K520" i="16"/>
  <c r="K521" i="16"/>
  <c r="K522" i="16"/>
  <c r="K523" i="16"/>
  <c r="K524" i="16"/>
  <c r="K525" i="16"/>
  <c r="K526" i="16"/>
  <c r="K527" i="16"/>
  <c r="K528" i="16"/>
  <c r="K529" i="16"/>
  <c r="K530" i="16"/>
  <c r="K531" i="16"/>
  <c r="K532" i="16"/>
  <c r="K533" i="16"/>
  <c r="K534" i="16"/>
  <c r="K535" i="16"/>
  <c r="K536" i="16"/>
  <c r="K537" i="16"/>
  <c r="K538" i="16"/>
  <c r="K539" i="16"/>
  <c r="K540" i="16"/>
  <c r="K541" i="16"/>
  <c r="K542" i="16"/>
  <c r="K543" i="16"/>
  <c r="K544" i="16"/>
  <c r="K545" i="16"/>
  <c r="K546" i="16"/>
  <c r="K547" i="16"/>
  <c r="K548" i="16"/>
  <c r="K549" i="16"/>
  <c r="K550" i="16"/>
  <c r="K551" i="16"/>
  <c r="K552" i="16"/>
  <c r="K553" i="16"/>
  <c r="K554" i="16"/>
  <c r="K555" i="16"/>
  <c r="K556" i="16"/>
  <c r="K557" i="16"/>
  <c r="K558" i="16"/>
  <c r="K559" i="16"/>
  <c r="K560" i="16"/>
  <c r="K561" i="16"/>
  <c r="K562" i="16"/>
  <c r="K563" i="16"/>
  <c r="K564" i="16"/>
  <c r="K565" i="16"/>
  <c r="K566" i="16"/>
  <c r="K567" i="16"/>
  <c r="K568" i="16"/>
  <c r="K569" i="16"/>
  <c r="K570" i="16"/>
  <c r="K571" i="16"/>
  <c r="K572" i="16"/>
  <c r="K573" i="16"/>
  <c r="K574" i="16"/>
  <c r="K575" i="16"/>
  <c r="K576" i="16"/>
  <c r="K577" i="16"/>
  <c r="K578" i="16"/>
  <c r="K579" i="16"/>
  <c r="K580" i="16"/>
  <c r="K581" i="16"/>
  <c r="K582" i="16"/>
  <c r="K583" i="16"/>
  <c r="K584" i="16"/>
  <c r="K585" i="16"/>
  <c r="K586" i="16"/>
  <c r="K587" i="16"/>
  <c r="K588" i="16"/>
  <c r="K589" i="16"/>
  <c r="K590" i="16"/>
  <c r="K591" i="16"/>
  <c r="K592" i="16"/>
  <c r="K593" i="16"/>
  <c r="K594" i="16"/>
  <c r="K595" i="16"/>
  <c r="K596" i="16"/>
  <c r="K597" i="16"/>
  <c r="K598" i="16"/>
  <c r="K599" i="16"/>
  <c r="K600" i="16"/>
  <c r="K601" i="16"/>
  <c r="K602" i="16"/>
  <c r="K603" i="16"/>
  <c r="K604" i="16"/>
  <c r="K605" i="16"/>
  <c r="K606" i="16"/>
  <c r="K607" i="16"/>
  <c r="K608" i="16"/>
  <c r="K609" i="16"/>
  <c r="K610" i="16"/>
  <c r="K611" i="16"/>
  <c r="K612" i="16"/>
  <c r="K613" i="16"/>
  <c r="K614" i="16"/>
  <c r="K615" i="16"/>
  <c r="K616" i="16"/>
  <c r="K617" i="16"/>
  <c r="K618" i="16"/>
  <c r="K619" i="16"/>
  <c r="K620" i="16"/>
  <c r="K621" i="16"/>
  <c r="K622" i="16"/>
  <c r="K623" i="16"/>
  <c r="K624" i="16"/>
  <c r="K625" i="16"/>
  <c r="K626" i="16"/>
  <c r="K627" i="16"/>
  <c r="K628" i="16"/>
  <c r="K629" i="16"/>
  <c r="K630" i="16"/>
  <c r="K631" i="16"/>
  <c r="K632" i="16"/>
  <c r="K633" i="16"/>
  <c r="K634" i="16"/>
  <c r="K635" i="16"/>
  <c r="K636" i="16"/>
  <c r="K637" i="16"/>
  <c r="K638" i="16"/>
  <c r="K639" i="16"/>
  <c r="K640" i="16"/>
  <c r="K641" i="16"/>
  <c r="K642" i="16"/>
  <c r="K643" i="16"/>
  <c r="K644" i="16"/>
  <c r="K645" i="16"/>
  <c r="K646" i="16"/>
  <c r="K647" i="16"/>
  <c r="K648" i="16"/>
  <c r="K649" i="16"/>
  <c r="K650" i="16"/>
  <c r="K651" i="16"/>
  <c r="K652" i="16"/>
  <c r="K653" i="16"/>
  <c r="K654" i="16"/>
  <c r="K655" i="16"/>
  <c r="K656" i="16"/>
  <c r="K657" i="16"/>
  <c r="K658" i="16"/>
  <c r="K659" i="16"/>
  <c r="K660" i="16"/>
  <c r="K661" i="16"/>
  <c r="K662" i="16"/>
  <c r="K663" i="16"/>
  <c r="K664" i="16"/>
  <c r="K665" i="16"/>
  <c r="K666" i="16"/>
  <c r="K667" i="16"/>
  <c r="K668" i="16"/>
  <c r="K669" i="16"/>
  <c r="K670" i="16"/>
  <c r="K671" i="16"/>
  <c r="K672" i="16"/>
  <c r="K673" i="16"/>
  <c r="K674" i="16"/>
  <c r="K675" i="16"/>
  <c r="K676" i="16"/>
  <c r="K677" i="16"/>
  <c r="K678" i="16"/>
  <c r="K679" i="16"/>
  <c r="K680" i="16"/>
  <c r="K681" i="16"/>
  <c r="K682" i="16"/>
  <c r="K683" i="16"/>
  <c r="K684" i="16"/>
  <c r="K685" i="16"/>
  <c r="K686" i="16"/>
  <c r="K687" i="16"/>
  <c r="K688" i="16"/>
  <c r="K689" i="16"/>
  <c r="K690" i="16"/>
  <c r="K691" i="16"/>
  <c r="K692" i="16"/>
  <c r="K693" i="16"/>
  <c r="K694" i="16"/>
  <c r="K695" i="16"/>
  <c r="K696" i="16"/>
  <c r="K697" i="16"/>
  <c r="K698" i="16"/>
  <c r="K699" i="16"/>
  <c r="K700" i="16"/>
  <c r="K701" i="16"/>
  <c r="K702" i="16"/>
  <c r="K703" i="16"/>
  <c r="K704" i="16"/>
  <c r="K705" i="16"/>
  <c r="K706" i="16"/>
  <c r="K707" i="16"/>
  <c r="K708" i="16"/>
  <c r="K709" i="16"/>
  <c r="K710" i="16"/>
  <c r="K711" i="16"/>
  <c r="K712" i="16"/>
  <c r="K713" i="16"/>
  <c r="K714" i="16"/>
  <c r="K715" i="16"/>
  <c r="K716" i="16"/>
  <c r="K717" i="16"/>
  <c r="K718" i="16"/>
  <c r="K719" i="16"/>
  <c r="K720" i="16"/>
  <c r="K721" i="16"/>
  <c r="K722" i="16"/>
  <c r="K723" i="16"/>
  <c r="K724" i="16"/>
  <c r="K725" i="16"/>
  <c r="K726" i="16"/>
  <c r="K727" i="16"/>
  <c r="K728" i="16"/>
  <c r="K729" i="16"/>
  <c r="K730" i="16"/>
  <c r="K731" i="16"/>
  <c r="K732" i="16"/>
  <c r="K733" i="16"/>
  <c r="K734" i="16"/>
  <c r="K735" i="16"/>
  <c r="K736" i="16"/>
  <c r="K737" i="16"/>
  <c r="K738" i="16"/>
  <c r="K739" i="16"/>
  <c r="K740" i="16"/>
  <c r="K741" i="16"/>
  <c r="K742" i="16"/>
  <c r="K743" i="16"/>
  <c r="K744" i="16"/>
  <c r="K745" i="16"/>
  <c r="K746" i="16"/>
  <c r="K747" i="16"/>
  <c r="K748" i="16"/>
  <c r="K749" i="16"/>
  <c r="K750" i="16"/>
  <c r="K751" i="16"/>
  <c r="K752" i="16"/>
  <c r="K753" i="16"/>
  <c r="K754" i="16"/>
  <c r="K755" i="16"/>
  <c r="K756" i="16"/>
  <c r="K757" i="16"/>
  <c r="K758" i="16"/>
  <c r="K759" i="16"/>
  <c r="K760" i="16"/>
  <c r="K761" i="16"/>
  <c r="K762" i="16"/>
  <c r="K763" i="16"/>
  <c r="K764" i="16"/>
  <c r="K765" i="16"/>
  <c r="K766" i="16"/>
  <c r="K767" i="16"/>
  <c r="K768" i="16"/>
  <c r="K769" i="16"/>
  <c r="K770" i="16"/>
  <c r="K771" i="16"/>
  <c r="K772" i="16"/>
  <c r="K773" i="16"/>
  <c r="K774" i="16"/>
  <c r="K775" i="16"/>
  <c r="K776" i="16"/>
  <c r="K777" i="16"/>
  <c r="K778" i="16"/>
  <c r="K779" i="16"/>
  <c r="K780" i="16"/>
  <c r="K781" i="16"/>
  <c r="K782" i="16"/>
  <c r="K783" i="16"/>
  <c r="K784" i="16"/>
  <c r="K785" i="16"/>
  <c r="K786" i="16"/>
  <c r="K787" i="16"/>
  <c r="K788" i="16"/>
  <c r="K789" i="16"/>
  <c r="K790" i="16"/>
  <c r="K791" i="16"/>
  <c r="K792" i="16"/>
  <c r="K793" i="16"/>
  <c r="K794" i="16"/>
  <c r="K795" i="16"/>
  <c r="K796" i="16"/>
  <c r="K797" i="16"/>
  <c r="K798" i="16"/>
  <c r="K799" i="16"/>
  <c r="K800" i="16"/>
  <c r="K801" i="16"/>
  <c r="K802" i="16"/>
  <c r="K803" i="16"/>
  <c r="K804" i="16"/>
  <c r="K805" i="16"/>
  <c r="K806" i="16"/>
  <c r="K807" i="16"/>
  <c r="K808" i="16"/>
  <c r="K809" i="16"/>
  <c r="K810" i="16"/>
  <c r="K811" i="16"/>
  <c r="K812" i="16"/>
  <c r="K813" i="16"/>
  <c r="K814" i="16"/>
  <c r="K815" i="16"/>
  <c r="K816" i="16"/>
  <c r="K817" i="16"/>
  <c r="K818" i="16"/>
  <c r="K819" i="16"/>
  <c r="K820" i="16"/>
  <c r="K821" i="16"/>
  <c r="K822" i="16"/>
  <c r="K823" i="16"/>
  <c r="K824" i="16"/>
  <c r="K825" i="16"/>
  <c r="K826" i="16"/>
  <c r="K827" i="16"/>
  <c r="K828" i="16"/>
  <c r="K829" i="16"/>
  <c r="K830" i="16"/>
  <c r="K831" i="16"/>
  <c r="K832" i="16"/>
  <c r="K833" i="16"/>
  <c r="K834" i="16"/>
  <c r="K835" i="16"/>
  <c r="K836" i="16"/>
  <c r="K837" i="16"/>
  <c r="K838" i="16"/>
  <c r="K839" i="16"/>
  <c r="K840" i="16"/>
  <c r="K841" i="16"/>
  <c r="K842" i="16"/>
  <c r="K843" i="16"/>
  <c r="K844" i="16"/>
  <c r="K845" i="16"/>
  <c r="K846" i="16"/>
  <c r="K847" i="16"/>
  <c r="K848" i="16"/>
  <c r="K849" i="16"/>
  <c r="K850" i="16"/>
  <c r="K851" i="16"/>
  <c r="K852" i="16"/>
  <c r="K853" i="16"/>
  <c r="K854" i="16"/>
  <c r="K855" i="16"/>
  <c r="K856" i="16"/>
  <c r="K857" i="16"/>
  <c r="K858" i="16"/>
  <c r="K859" i="16"/>
  <c r="K860" i="16"/>
  <c r="K861" i="16"/>
  <c r="K862" i="16"/>
  <c r="K863" i="16"/>
  <c r="K864" i="16"/>
  <c r="K865" i="16"/>
  <c r="K866" i="16"/>
  <c r="K867" i="16"/>
  <c r="K868" i="16"/>
  <c r="K869" i="16"/>
  <c r="K870" i="16"/>
  <c r="K871" i="16"/>
  <c r="K872" i="16"/>
  <c r="K873" i="16"/>
  <c r="K874" i="16"/>
  <c r="K875" i="16"/>
  <c r="K876" i="16"/>
  <c r="K877" i="16"/>
  <c r="K878" i="16"/>
  <c r="K879" i="16"/>
  <c r="K880" i="16"/>
  <c r="K881" i="16"/>
  <c r="K882" i="16"/>
  <c r="K883" i="16"/>
  <c r="K884" i="16"/>
  <c r="K885" i="16"/>
  <c r="K886" i="16"/>
  <c r="K887" i="16"/>
  <c r="K888" i="16"/>
  <c r="K889" i="16"/>
  <c r="K890" i="16"/>
  <c r="K891" i="16"/>
  <c r="K892" i="16"/>
  <c r="K893" i="16"/>
  <c r="K894" i="16"/>
  <c r="K895" i="16"/>
  <c r="K896" i="16"/>
  <c r="K897" i="16"/>
  <c r="K898" i="16"/>
  <c r="K899" i="16"/>
  <c r="K900" i="16"/>
  <c r="K901" i="16"/>
  <c r="K902" i="16"/>
  <c r="K903" i="16"/>
  <c r="K904" i="16"/>
  <c r="K905" i="16"/>
  <c r="K906" i="16"/>
  <c r="K907" i="16"/>
  <c r="K908" i="16"/>
  <c r="K909" i="16"/>
  <c r="K910" i="16"/>
  <c r="K911" i="16"/>
  <c r="K912" i="16"/>
  <c r="K913" i="16"/>
  <c r="K914" i="16"/>
  <c r="K915" i="16"/>
  <c r="K916" i="16"/>
  <c r="K917" i="16"/>
  <c r="K918" i="16"/>
  <c r="K919" i="16"/>
  <c r="K920" i="16"/>
  <c r="K921" i="16"/>
  <c r="K922" i="16"/>
  <c r="K923" i="16"/>
  <c r="K924" i="16"/>
  <c r="K925" i="16"/>
  <c r="K926" i="16"/>
  <c r="K927" i="16"/>
  <c r="K928" i="16"/>
  <c r="K929" i="16"/>
  <c r="K930" i="16"/>
  <c r="K931" i="16"/>
  <c r="K932" i="16"/>
  <c r="K933" i="16"/>
  <c r="K934" i="16"/>
  <c r="K935" i="16"/>
  <c r="K936" i="16"/>
  <c r="K937" i="16"/>
  <c r="K938" i="16"/>
  <c r="K939" i="16"/>
  <c r="K940" i="16"/>
  <c r="K941" i="16"/>
  <c r="K942" i="16"/>
  <c r="K943" i="16"/>
  <c r="K944" i="16"/>
  <c r="K945" i="16"/>
  <c r="K946" i="16"/>
  <c r="K947" i="16"/>
  <c r="K948" i="16"/>
  <c r="K949" i="16"/>
  <c r="K950" i="16"/>
  <c r="K951" i="16"/>
  <c r="K952" i="16"/>
  <c r="K953" i="16"/>
  <c r="K954" i="16"/>
  <c r="K955" i="16"/>
  <c r="K956" i="16"/>
  <c r="K957" i="16"/>
  <c r="K958" i="16"/>
  <c r="K959" i="16"/>
  <c r="K960" i="16"/>
  <c r="K961" i="16"/>
  <c r="K962" i="16"/>
  <c r="K963" i="16"/>
  <c r="K964" i="16"/>
  <c r="K965" i="16"/>
  <c r="K966" i="16"/>
  <c r="K967" i="16"/>
  <c r="K968" i="16"/>
  <c r="K969" i="16"/>
  <c r="K970" i="16"/>
  <c r="K971" i="16"/>
  <c r="K972" i="16"/>
  <c r="K973" i="16"/>
  <c r="K974" i="16"/>
  <c r="K975" i="16"/>
  <c r="K976" i="16"/>
  <c r="K977" i="16"/>
  <c r="K978" i="16"/>
  <c r="K979" i="16"/>
  <c r="K980" i="16"/>
  <c r="K981" i="16"/>
  <c r="K982" i="16"/>
  <c r="K983" i="16"/>
  <c r="K984" i="16"/>
  <c r="K985" i="16"/>
  <c r="K986" i="16"/>
  <c r="K987" i="16"/>
  <c r="K988" i="16"/>
  <c r="K989" i="16"/>
  <c r="K990" i="16"/>
  <c r="K991" i="16"/>
  <c r="K992" i="16"/>
  <c r="K993" i="16"/>
  <c r="K994" i="16"/>
  <c r="K995" i="16"/>
  <c r="K996" i="16"/>
  <c r="K997" i="16"/>
  <c r="K998" i="16"/>
  <c r="K999" i="16"/>
  <c r="K1000" i="16"/>
  <c r="K1001" i="16"/>
  <c r="K1002" i="16"/>
  <c r="K1003" i="16"/>
  <c r="K1004" i="16"/>
  <c r="K1005" i="16"/>
  <c r="K1006" i="16"/>
  <c r="K1007" i="16"/>
  <c r="K1008" i="16"/>
  <c r="K1009" i="16"/>
  <c r="K1010" i="16"/>
  <c r="K1011" i="16"/>
  <c r="K1012" i="16"/>
  <c r="K1013" i="16"/>
  <c r="K1014" i="16"/>
  <c r="K1015" i="16"/>
  <c r="K1016" i="16"/>
  <c r="K1017" i="16"/>
  <c r="K1018" i="16"/>
  <c r="K1019" i="16"/>
  <c r="K1020" i="16"/>
  <c r="K1021" i="16"/>
  <c r="K1022" i="16"/>
  <c r="K1023" i="16"/>
  <c r="K1024" i="16"/>
  <c r="K1025" i="16"/>
  <c r="K1026" i="16"/>
  <c r="K1027" i="16"/>
  <c r="K1028" i="16"/>
  <c r="K1029" i="16"/>
  <c r="K1030" i="16"/>
  <c r="K1031" i="16"/>
  <c r="K1032" i="16"/>
  <c r="K1033" i="16"/>
  <c r="K1034" i="16"/>
  <c r="K1035" i="16"/>
  <c r="K1036" i="16"/>
  <c r="K1037" i="16"/>
  <c r="K1038" i="16"/>
  <c r="K1039" i="16"/>
  <c r="K1040" i="16"/>
  <c r="K1041" i="16"/>
  <c r="K1042" i="16"/>
  <c r="K1043" i="16"/>
  <c r="K1044" i="16"/>
  <c r="K1045" i="16"/>
  <c r="K1046" i="16"/>
  <c r="K1047" i="16"/>
  <c r="K1048" i="16"/>
  <c r="K1049" i="16"/>
  <c r="K1050" i="16"/>
  <c r="K1051" i="16"/>
  <c r="K1052" i="16"/>
  <c r="K1053" i="16"/>
  <c r="K1054" i="16"/>
  <c r="K1055" i="16"/>
  <c r="K1056" i="16"/>
  <c r="K1057" i="16"/>
  <c r="K1058" i="16"/>
  <c r="K1059" i="16"/>
  <c r="K1060" i="16"/>
  <c r="K1061" i="16"/>
  <c r="K1062" i="16"/>
  <c r="K1063" i="16"/>
  <c r="K1064" i="16"/>
  <c r="K1065" i="16"/>
  <c r="K1066" i="16"/>
  <c r="K1067" i="16"/>
  <c r="K1068" i="16"/>
  <c r="K1069" i="16"/>
  <c r="K1070" i="16"/>
  <c r="K1071" i="16"/>
  <c r="K1072" i="16"/>
  <c r="K1073" i="16"/>
  <c r="K1074" i="16"/>
  <c r="K1075" i="16"/>
  <c r="K1076" i="16"/>
  <c r="K1077" i="16"/>
  <c r="K1078" i="16"/>
  <c r="K1079" i="16"/>
  <c r="K1080" i="16"/>
  <c r="K1081" i="16"/>
  <c r="K1082" i="16"/>
  <c r="K1083" i="16"/>
  <c r="K1084" i="16"/>
  <c r="K1085" i="16"/>
  <c r="K1086" i="16"/>
  <c r="K1087" i="16"/>
  <c r="K1088" i="16"/>
  <c r="K1089" i="16"/>
  <c r="K1090" i="16"/>
  <c r="K1091" i="16"/>
  <c r="K1092" i="16"/>
  <c r="K1093" i="16"/>
  <c r="K1094" i="16"/>
  <c r="K1095" i="16"/>
  <c r="K1096" i="16"/>
  <c r="K1097" i="16"/>
  <c r="K1098" i="16"/>
  <c r="K1099" i="16"/>
  <c r="K1100" i="16"/>
  <c r="K1101" i="16"/>
  <c r="K1102" i="16"/>
  <c r="K1103" i="16"/>
  <c r="K1104" i="16"/>
  <c r="K1105" i="16"/>
  <c r="K1106" i="16"/>
  <c r="K1107" i="16"/>
  <c r="K1108" i="16"/>
  <c r="K1109" i="16"/>
  <c r="K1110" i="16"/>
  <c r="K1111" i="16"/>
  <c r="K1112" i="16"/>
  <c r="K1113" i="16"/>
  <c r="K1114" i="16"/>
  <c r="K1115" i="16"/>
  <c r="K1116" i="16"/>
  <c r="K1117" i="16"/>
  <c r="K1118" i="16"/>
  <c r="K1119" i="16"/>
  <c r="K1120" i="16"/>
  <c r="K1121" i="16"/>
  <c r="K1122" i="16"/>
  <c r="K1123" i="16"/>
  <c r="K1124" i="16"/>
  <c r="K1125" i="16"/>
  <c r="K1126" i="16"/>
  <c r="K1127" i="16"/>
  <c r="K1128" i="16"/>
  <c r="K1129" i="16"/>
  <c r="K1130" i="16"/>
  <c r="K1131" i="16"/>
  <c r="K1132" i="16"/>
  <c r="K1133" i="16"/>
  <c r="K1134" i="16"/>
  <c r="K1135" i="16"/>
  <c r="K1136" i="16"/>
  <c r="K1137" i="16"/>
  <c r="K1138" i="16"/>
  <c r="K1139" i="16"/>
  <c r="K1140" i="16"/>
  <c r="K1141" i="16"/>
  <c r="K1142" i="16"/>
  <c r="K1143" i="16"/>
  <c r="K1144" i="16"/>
  <c r="K1145" i="16"/>
  <c r="K1146" i="16"/>
  <c r="K1147" i="16"/>
  <c r="K1148" i="16"/>
  <c r="K1149" i="16"/>
  <c r="K1150" i="16"/>
  <c r="K1151" i="16"/>
  <c r="K1152" i="16"/>
  <c r="K1153" i="16"/>
  <c r="K1154" i="16"/>
  <c r="K1155" i="16"/>
  <c r="K1156" i="16"/>
  <c r="K1157" i="16"/>
  <c r="K1158" i="16"/>
  <c r="K1159" i="16"/>
  <c r="K1160" i="16"/>
  <c r="K1161" i="16"/>
  <c r="K1162" i="16"/>
  <c r="K1163" i="16"/>
  <c r="K1164" i="16"/>
  <c r="K1165" i="16"/>
  <c r="K1166" i="16"/>
  <c r="K1167" i="16"/>
  <c r="K1168" i="16"/>
  <c r="K1169" i="16"/>
  <c r="K1170" i="16"/>
  <c r="K1171" i="16"/>
  <c r="K1172" i="16"/>
  <c r="K1173" i="16"/>
  <c r="K1174" i="16"/>
  <c r="K1175" i="16"/>
  <c r="K1176" i="16"/>
  <c r="K1177" i="16"/>
  <c r="K1178" i="16"/>
  <c r="K1179" i="16"/>
  <c r="K1180" i="16"/>
  <c r="K1181" i="16"/>
  <c r="K1182" i="16"/>
  <c r="K1183" i="16"/>
  <c r="K1184" i="16"/>
  <c r="K1185" i="16"/>
  <c r="K1186" i="16"/>
  <c r="K1187" i="16"/>
  <c r="K1188" i="16"/>
  <c r="K1189" i="16"/>
  <c r="K1190" i="16"/>
  <c r="K1191" i="16"/>
  <c r="K1192" i="16"/>
  <c r="K1193" i="16"/>
  <c r="K1194" i="16"/>
  <c r="K1195" i="16"/>
  <c r="K1196" i="16"/>
  <c r="K1197" i="16"/>
  <c r="K1198" i="16"/>
  <c r="K1199" i="16"/>
  <c r="K1200" i="16"/>
  <c r="K1201" i="16"/>
  <c r="K1202" i="16"/>
  <c r="K1203" i="16"/>
  <c r="K1204" i="16"/>
  <c r="K1205" i="16"/>
  <c r="K1206" i="16"/>
  <c r="K1207" i="16"/>
  <c r="K1208" i="16"/>
  <c r="K1209" i="16"/>
  <c r="K1210" i="16"/>
  <c r="K1211" i="16"/>
  <c r="K1212" i="16"/>
  <c r="K1213" i="16"/>
  <c r="K1214" i="16"/>
  <c r="K1215" i="16"/>
  <c r="K1216" i="16"/>
  <c r="K1217" i="16"/>
  <c r="K1218" i="16"/>
  <c r="K1219" i="16"/>
  <c r="K1220" i="16"/>
  <c r="K1221" i="16"/>
  <c r="K1222" i="16"/>
  <c r="K1223" i="16"/>
  <c r="K1224" i="16"/>
  <c r="K1225" i="16"/>
  <c r="K1226" i="16"/>
  <c r="K1227" i="16"/>
  <c r="K1228" i="16"/>
  <c r="K1229" i="16"/>
  <c r="K1230" i="16"/>
  <c r="K1231" i="16"/>
  <c r="K1232" i="16"/>
  <c r="K1233" i="16"/>
  <c r="K1234" i="16"/>
  <c r="K1235" i="16"/>
  <c r="K1236" i="16"/>
  <c r="K1237" i="16"/>
  <c r="K1238" i="16"/>
  <c r="K1239" i="16"/>
  <c r="K1240" i="16"/>
  <c r="K1241" i="16"/>
  <c r="K1242" i="16"/>
  <c r="K1243" i="16"/>
  <c r="K1244" i="16"/>
  <c r="K1245" i="16"/>
  <c r="K1246" i="16"/>
  <c r="K1247" i="16"/>
  <c r="K1248" i="16"/>
  <c r="K1249" i="16"/>
  <c r="K1250" i="16"/>
  <c r="K1251" i="16"/>
  <c r="K1252" i="16"/>
  <c r="K1253" i="16"/>
  <c r="K1254" i="16"/>
  <c r="K1255" i="16"/>
  <c r="K1256" i="16"/>
  <c r="K1257" i="16"/>
  <c r="K1258" i="16"/>
  <c r="K1259" i="16"/>
  <c r="K1260" i="16"/>
  <c r="K1261" i="16"/>
  <c r="K1262" i="16"/>
  <c r="K1263" i="16"/>
  <c r="K1264" i="16"/>
  <c r="K1265" i="16"/>
  <c r="K1266" i="16"/>
  <c r="K1267" i="16"/>
  <c r="K1268" i="16"/>
  <c r="K1269" i="16"/>
  <c r="K1270" i="16"/>
  <c r="K1271" i="16"/>
  <c r="K1272" i="16"/>
  <c r="K1273" i="16"/>
  <c r="K1274" i="16"/>
  <c r="K1275" i="16"/>
  <c r="K1276" i="16"/>
  <c r="K1277" i="16"/>
  <c r="K1278" i="16"/>
  <c r="K1279" i="16"/>
  <c r="K1280" i="16"/>
  <c r="K1281" i="16"/>
  <c r="K1282" i="16"/>
  <c r="K1283" i="16"/>
  <c r="K1284" i="16"/>
  <c r="K1285" i="16"/>
  <c r="K1286" i="16"/>
  <c r="K1287" i="16"/>
  <c r="K1288" i="16"/>
  <c r="K1289" i="16"/>
  <c r="K1290" i="16"/>
  <c r="K1291" i="16"/>
  <c r="K1292" i="16"/>
  <c r="K1293" i="16"/>
  <c r="K1294" i="16"/>
  <c r="K1295" i="16"/>
  <c r="K1296" i="16"/>
  <c r="K1297" i="16"/>
  <c r="K1298" i="16"/>
  <c r="K1299" i="16"/>
  <c r="K1300" i="16"/>
  <c r="K1301" i="16"/>
  <c r="K1302" i="16"/>
  <c r="K1303" i="16"/>
  <c r="K1304" i="16"/>
  <c r="K1305" i="16"/>
  <c r="K1306" i="16"/>
  <c r="K1307" i="16"/>
  <c r="K1308" i="16"/>
  <c r="K1309" i="16"/>
  <c r="K1310" i="16"/>
  <c r="K1311" i="16"/>
  <c r="K1312" i="16"/>
  <c r="K1313" i="16"/>
  <c r="K1314" i="16"/>
  <c r="K1315" i="16"/>
  <c r="K1316" i="16"/>
  <c r="K1317" i="16"/>
  <c r="K1318" i="16"/>
  <c r="K1319" i="16"/>
  <c r="K1320" i="16"/>
  <c r="K1321" i="16"/>
  <c r="K1322" i="16"/>
  <c r="K1323" i="16"/>
  <c r="K1324" i="16"/>
  <c r="K1325" i="16"/>
  <c r="K1326" i="16"/>
  <c r="K1327" i="16"/>
  <c r="K1328" i="16"/>
  <c r="K1329" i="16"/>
  <c r="K1330" i="16"/>
  <c r="K1331" i="16"/>
  <c r="K1332" i="16"/>
  <c r="K1333" i="16"/>
  <c r="K1334" i="16"/>
  <c r="K1335" i="16"/>
  <c r="K1336" i="16"/>
  <c r="K1337" i="16"/>
  <c r="K1338" i="16"/>
  <c r="K1339" i="16"/>
  <c r="K1340" i="16"/>
  <c r="K1341" i="16"/>
  <c r="K1342" i="16"/>
  <c r="K1343" i="16"/>
  <c r="K1344" i="16"/>
  <c r="K1345" i="16"/>
  <c r="K1346" i="16"/>
  <c r="K1347" i="16"/>
  <c r="K1348" i="16"/>
  <c r="K1349" i="16"/>
  <c r="K1350" i="16"/>
  <c r="K1351" i="16"/>
  <c r="K1352" i="16"/>
  <c r="K1353" i="16"/>
  <c r="K1354" i="16"/>
  <c r="K1355" i="16"/>
  <c r="K1356" i="16"/>
  <c r="K1357" i="16"/>
  <c r="K1358" i="16"/>
  <c r="K1359" i="16"/>
  <c r="K1360" i="16"/>
  <c r="K1361" i="16"/>
  <c r="K1362" i="16"/>
  <c r="K1363" i="16"/>
  <c r="K1364" i="16"/>
  <c r="K1365" i="16"/>
  <c r="K1366" i="16"/>
  <c r="K1367" i="16"/>
  <c r="K1368" i="16"/>
  <c r="K1369" i="16"/>
  <c r="K1370" i="16"/>
  <c r="K1371" i="16"/>
  <c r="K1372" i="16"/>
  <c r="K1373" i="16"/>
  <c r="K1374" i="16"/>
  <c r="K1375" i="16"/>
  <c r="K1376" i="16"/>
  <c r="K1377" i="16"/>
  <c r="K1378" i="16"/>
  <c r="K1379" i="16"/>
  <c r="K1380" i="16"/>
  <c r="K1381" i="16"/>
  <c r="K1382" i="16"/>
  <c r="K1383" i="16"/>
  <c r="K1384" i="16"/>
  <c r="K1385" i="16"/>
  <c r="K1386" i="16"/>
  <c r="K1387" i="16"/>
  <c r="K1388" i="16"/>
  <c r="K1389" i="16"/>
  <c r="K1390" i="16"/>
  <c r="K1391" i="16"/>
  <c r="K1392" i="16"/>
  <c r="K1393" i="16"/>
  <c r="K1394" i="16"/>
  <c r="K1395" i="16"/>
  <c r="K1396" i="16"/>
  <c r="K1397" i="16"/>
  <c r="K1398" i="16"/>
  <c r="K1399" i="16"/>
  <c r="K1400" i="16"/>
  <c r="K1401" i="16"/>
  <c r="K1402" i="16"/>
  <c r="K1403" i="16"/>
  <c r="K1404" i="16"/>
  <c r="K1405" i="16"/>
  <c r="K1406" i="16"/>
  <c r="K1407" i="16"/>
  <c r="K1408" i="16"/>
  <c r="K1409" i="16"/>
  <c r="K1410" i="16"/>
  <c r="K1411" i="16"/>
  <c r="K1412" i="16"/>
  <c r="K1413" i="16"/>
  <c r="K1414" i="16"/>
  <c r="K1415" i="16"/>
  <c r="K1416" i="16"/>
  <c r="K1417" i="16"/>
  <c r="K1418" i="16"/>
  <c r="K1419" i="16"/>
  <c r="K1420" i="16"/>
  <c r="K1421" i="16"/>
  <c r="K1422" i="16"/>
  <c r="K1423" i="16"/>
  <c r="K1424" i="16"/>
  <c r="K1425" i="16"/>
  <c r="K1426" i="16"/>
  <c r="K1427" i="16"/>
  <c r="K1428" i="16"/>
  <c r="K1429" i="16"/>
  <c r="K1430" i="16"/>
  <c r="K1431" i="16"/>
  <c r="K1432" i="16"/>
  <c r="K1433" i="16"/>
  <c r="K1434" i="16"/>
  <c r="K1435" i="16"/>
  <c r="K1436" i="16"/>
  <c r="K1437" i="16"/>
  <c r="K1438" i="16"/>
  <c r="K1439" i="16"/>
  <c r="K1440" i="16"/>
  <c r="K1441" i="16"/>
  <c r="K1442" i="16"/>
  <c r="K1443" i="16"/>
  <c r="K1444" i="16"/>
  <c r="K1445" i="16"/>
  <c r="K1446" i="16"/>
  <c r="K1447" i="16"/>
  <c r="K1448" i="16"/>
  <c r="K1449" i="16"/>
  <c r="K1450" i="16"/>
  <c r="K1451" i="16"/>
  <c r="K1452" i="16"/>
  <c r="K1453" i="16"/>
  <c r="K1454" i="16"/>
  <c r="K1455" i="16"/>
  <c r="K1456" i="16"/>
  <c r="K1457" i="16"/>
  <c r="K1458" i="16"/>
  <c r="K1459" i="16"/>
  <c r="K1460" i="16"/>
  <c r="K1461" i="16"/>
  <c r="K1462" i="16"/>
  <c r="K1463" i="16"/>
  <c r="K1464" i="16"/>
  <c r="K1465" i="16"/>
  <c r="K1466" i="16"/>
  <c r="K1467" i="16"/>
  <c r="K1468" i="16"/>
  <c r="K1469" i="16"/>
  <c r="K1470" i="16"/>
  <c r="K1471" i="16"/>
  <c r="K1472" i="16"/>
  <c r="K1473" i="16"/>
  <c r="K1474" i="16"/>
  <c r="K1475" i="16"/>
  <c r="K1476" i="16"/>
  <c r="K1477" i="16"/>
  <c r="K1478" i="16"/>
  <c r="K1479" i="16"/>
  <c r="K1480" i="16"/>
  <c r="K1481" i="16"/>
  <c r="K1482" i="16"/>
  <c r="K1483" i="16"/>
  <c r="K1484" i="16"/>
  <c r="K1485" i="16"/>
  <c r="K1486" i="16"/>
  <c r="K1487" i="16"/>
  <c r="K1488" i="16"/>
  <c r="K1489" i="16"/>
  <c r="K1490" i="16"/>
  <c r="K1491" i="16"/>
  <c r="K1492" i="16"/>
  <c r="K1493" i="16"/>
  <c r="K1494" i="16"/>
  <c r="K1495" i="16"/>
  <c r="K1496" i="16"/>
  <c r="K1497" i="16"/>
  <c r="K1498" i="16"/>
  <c r="K1499" i="16"/>
  <c r="K1500" i="16"/>
  <c r="K1501" i="16"/>
  <c r="K1502" i="16"/>
  <c r="K1503" i="16"/>
  <c r="K1504" i="16"/>
  <c r="K1505" i="16"/>
  <c r="K1506" i="16"/>
  <c r="K1507" i="16"/>
  <c r="K1508" i="16"/>
  <c r="K1509" i="16"/>
  <c r="K1510" i="16"/>
  <c r="K1511" i="16"/>
  <c r="K1512" i="16"/>
  <c r="K1513" i="16"/>
  <c r="K1514" i="16"/>
  <c r="K1515" i="16"/>
  <c r="K1516" i="16"/>
  <c r="K1517" i="16"/>
  <c r="K1518" i="16"/>
  <c r="K1519" i="16"/>
  <c r="K1520" i="16"/>
  <c r="K1521" i="16"/>
  <c r="K1522" i="16"/>
  <c r="K1523" i="16"/>
  <c r="K1524" i="16"/>
  <c r="K1525" i="16"/>
  <c r="K1526" i="16"/>
  <c r="K1527" i="16"/>
  <c r="K1528" i="16"/>
  <c r="K1529" i="16"/>
  <c r="K1530" i="16"/>
  <c r="K1531" i="16"/>
  <c r="K1532" i="16"/>
  <c r="K1533" i="16"/>
  <c r="K1534" i="16"/>
  <c r="K1535" i="16"/>
  <c r="K1536" i="16"/>
  <c r="K1537" i="16"/>
  <c r="K1538" i="16"/>
  <c r="K1539" i="16"/>
  <c r="K1540" i="16"/>
  <c r="K1541" i="16"/>
  <c r="K1542" i="16"/>
  <c r="K1543" i="16"/>
  <c r="K1544" i="16"/>
  <c r="K1545" i="16"/>
  <c r="K1546" i="16"/>
  <c r="K1547" i="16"/>
  <c r="K1548" i="16"/>
  <c r="K1549" i="16"/>
  <c r="K1550" i="16"/>
  <c r="K1551" i="16"/>
  <c r="K1552" i="16"/>
  <c r="K1553" i="16"/>
  <c r="K1554" i="16"/>
  <c r="K1555" i="16"/>
  <c r="K1556" i="16"/>
  <c r="K1557" i="16"/>
  <c r="K1558" i="16"/>
  <c r="K1559" i="16"/>
  <c r="K1560" i="16"/>
  <c r="K1561" i="16"/>
  <c r="K1562" i="16"/>
  <c r="K1563" i="16"/>
  <c r="K1564" i="16"/>
  <c r="K1565" i="16"/>
  <c r="K1566" i="16"/>
  <c r="K1567" i="16"/>
  <c r="K1568" i="16"/>
  <c r="K1569" i="16"/>
  <c r="K1570" i="16"/>
  <c r="K1571" i="16"/>
  <c r="K1572" i="16"/>
  <c r="K1573" i="16"/>
  <c r="K1574" i="16"/>
  <c r="K1575" i="16"/>
  <c r="K1576" i="16"/>
  <c r="K1577" i="16"/>
  <c r="K1578" i="16"/>
  <c r="K1579" i="16"/>
  <c r="K1580" i="16"/>
  <c r="K1581" i="16"/>
  <c r="K1582" i="16"/>
  <c r="K1583" i="16"/>
  <c r="K1584" i="16"/>
  <c r="K1585" i="16"/>
  <c r="K1586" i="16"/>
  <c r="K1587" i="16"/>
  <c r="K1588" i="16"/>
  <c r="K1589" i="16"/>
  <c r="K1590" i="16"/>
  <c r="K1591" i="16"/>
  <c r="K1592" i="16"/>
  <c r="K1593" i="16"/>
  <c r="K1594" i="16"/>
  <c r="K1595" i="16"/>
  <c r="K1596" i="16"/>
  <c r="K1597" i="16"/>
  <c r="K1598" i="16"/>
  <c r="K1599" i="16"/>
  <c r="K1600" i="16"/>
  <c r="K1601" i="16"/>
  <c r="K1602" i="16"/>
  <c r="K1603" i="16"/>
  <c r="K1604" i="16"/>
  <c r="K1605" i="16"/>
  <c r="K1606" i="16"/>
  <c r="K1607" i="16"/>
  <c r="K1608" i="16"/>
  <c r="K1609" i="16"/>
  <c r="K1610" i="16"/>
  <c r="K1611" i="16"/>
  <c r="K1612" i="16"/>
  <c r="K1613" i="16"/>
  <c r="K1614" i="16"/>
  <c r="K1615" i="16"/>
  <c r="K1616" i="16"/>
  <c r="K1617" i="16"/>
  <c r="K1618" i="16"/>
  <c r="K1619" i="16"/>
  <c r="K1620" i="16"/>
  <c r="K1621" i="16"/>
  <c r="K1622" i="16"/>
  <c r="K1623" i="16"/>
  <c r="K1624" i="16"/>
  <c r="K1625" i="16"/>
  <c r="K1626" i="16"/>
  <c r="K1627" i="16"/>
  <c r="K1628" i="16"/>
  <c r="K1629" i="16"/>
  <c r="K1630" i="16"/>
  <c r="K1631" i="16"/>
  <c r="K1632" i="16"/>
  <c r="K1633" i="16"/>
  <c r="K1634" i="16"/>
  <c r="K1635" i="16"/>
  <c r="K1636" i="16"/>
  <c r="K1637" i="16"/>
  <c r="K1638" i="16"/>
  <c r="K1639" i="16"/>
  <c r="K1640" i="16"/>
  <c r="K1641" i="16"/>
  <c r="K1642" i="16"/>
  <c r="K1643" i="16"/>
  <c r="K1644" i="16"/>
  <c r="K1645" i="16"/>
  <c r="K1646" i="16"/>
  <c r="K1647" i="16"/>
  <c r="K1648" i="16"/>
  <c r="K1649" i="16"/>
  <c r="K1650" i="16"/>
  <c r="K1651" i="16"/>
  <c r="K1652" i="16"/>
  <c r="K1653" i="16"/>
  <c r="K1654" i="16"/>
  <c r="K1655" i="16"/>
  <c r="K1656" i="16"/>
  <c r="K1657" i="16"/>
  <c r="K1658" i="16"/>
  <c r="K1659" i="16"/>
  <c r="K1660" i="16"/>
  <c r="K1661" i="16"/>
  <c r="K1662" i="16"/>
  <c r="K1663" i="16"/>
  <c r="K1664" i="16"/>
  <c r="K1665" i="16"/>
  <c r="K1666" i="16"/>
  <c r="K1667" i="16"/>
  <c r="K1668" i="16"/>
  <c r="K1669" i="16"/>
  <c r="K1670" i="16"/>
  <c r="K1671" i="16"/>
  <c r="K1672" i="16"/>
  <c r="K1673" i="16"/>
  <c r="K1674" i="16"/>
  <c r="K1675" i="16"/>
  <c r="K1676" i="16"/>
  <c r="K1677" i="16"/>
  <c r="K1678" i="16"/>
  <c r="K1679" i="16"/>
  <c r="K1680" i="16"/>
  <c r="K1681" i="16"/>
  <c r="K1682" i="16"/>
  <c r="K1683" i="16"/>
  <c r="K1684" i="16"/>
  <c r="K1685" i="16"/>
  <c r="K1686" i="16"/>
  <c r="K1687" i="16"/>
  <c r="K1688" i="16"/>
  <c r="K1689" i="16"/>
  <c r="K1690" i="16"/>
  <c r="K1691" i="16"/>
  <c r="K1692" i="16"/>
  <c r="K1693" i="16"/>
  <c r="K1694" i="16"/>
  <c r="K1695" i="16"/>
  <c r="K1696" i="16"/>
  <c r="K1697" i="16"/>
  <c r="K1698" i="16"/>
  <c r="K1699" i="16"/>
  <c r="K1700" i="16"/>
  <c r="K1701" i="16"/>
  <c r="K1702" i="16"/>
  <c r="K1703" i="16"/>
  <c r="K1704" i="16"/>
  <c r="K1705" i="16"/>
  <c r="K1706" i="16"/>
  <c r="K1707" i="16"/>
  <c r="K1708" i="16"/>
  <c r="K1709" i="16"/>
  <c r="K1710" i="16"/>
  <c r="K1711" i="16"/>
  <c r="K1712" i="16"/>
  <c r="K1713" i="16"/>
  <c r="K1714" i="16"/>
  <c r="K1715" i="16"/>
  <c r="K1716" i="16"/>
  <c r="K1717" i="16"/>
  <c r="K1718" i="16"/>
  <c r="K1719" i="16"/>
  <c r="K1720" i="16"/>
  <c r="K1721" i="16"/>
  <c r="K1722" i="16"/>
  <c r="K1723" i="16"/>
  <c r="K1724" i="16"/>
  <c r="K1725" i="16"/>
  <c r="K1726" i="16"/>
  <c r="K1727" i="16"/>
  <c r="K1728" i="16"/>
  <c r="K1729" i="16"/>
  <c r="K1730" i="16"/>
  <c r="K1731" i="16"/>
  <c r="K1732" i="16"/>
  <c r="K1733" i="16"/>
  <c r="K1734" i="16"/>
  <c r="K1735" i="16"/>
  <c r="K1736" i="16"/>
  <c r="K1737" i="16"/>
  <c r="K1738" i="16"/>
  <c r="K1739" i="16"/>
  <c r="K1740" i="16"/>
  <c r="K1741" i="16"/>
  <c r="K1742" i="16"/>
  <c r="K1743" i="16"/>
  <c r="K1744" i="16"/>
  <c r="K1745" i="16"/>
  <c r="K1746" i="16"/>
  <c r="K1747" i="16"/>
  <c r="K1748" i="16"/>
  <c r="K1749" i="16"/>
  <c r="K1750" i="16"/>
  <c r="K1751" i="16"/>
  <c r="K1752" i="16"/>
  <c r="K1753" i="16"/>
  <c r="K1754" i="16"/>
  <c r="K1755" i="16"/>
  <c r="K1756" i="16"/>
  <c r="K1757" i="16"/>
  <c r="K1758" i="16"/>
  <c r="K1759" i="16"/>
  <c r="K1760" i="16"/>
  <c r="K1761" i="16"/>
  <c r="K1762" i="16"/>
  <c r="K1763" i="16"/>
  <c r="K1764" i="16"/>
  <c r="K1765" i="16"/>
  <c r="K1766" i="16"/>
  <c r="K1767" i="16"/>
  <c r="K1768" i="16"/>
  <c r="K1769" i="16"/>
  <c r="K1770" i="16"/>
  <c r="K1771" i="16"/>
  <c r="K1772" i="16"/>
  <c r="K1773" i="16"/>
  <c r="K1774" i="16"/>
  <c r="K1775" i="16"/>
  <c r="K1776" i="16"/>
  <c r="K1777" i="16"/>
  <c r="K1778" i="16"/>
  <c r="K1779" i="16"/>
  <c r="K1780" i="16"/>
  <c r="K1781" i="16"/>
  <c r="K1782" i="16"/>
  <c r="K1783" i="16"/>
  <c r="K1784" i="16"/>
  <c r="K1785" i="16"/>
  <c r="K1786" i="16"/>
  <c r="K1787" i="16"/>
  <c r="K1788" i="16"/>
  <c r="K1789" i="16"/>
  <c r="K1790" i="16"/>
  <c r="K1791" i="16"/>
  <c r="K1792" i="16"/>
  <c r="K1793" i="16"/>
  <c r="K1794" i="16"/>
  <c r="K1795" i="16"/>
  <c r="K1796" i="16"/>
  <c r="K1797" i="16"/>
  <c r="K1798" i="16"/>
  <c r="K1799" i="16"/>
  <c r="K1800" i="16"/>
  <c r="K1801" i="16"/>
  <c r="K1802" i="16"/>
  <c r="K1803" i="16"/>
  <c r="K1804" i="16"/>
  <c r="K1805" i="16"/>
  <c r="K1806" i="16"/>
  <c r="K1807" i="16"/>
  <c r="K1808" i="16"/>
  <c r="K1809" i="16"/>
  <c r="K1810" i="16"/>
  <c r="K1811" i="16"/>
  <c r="K1812" i="16"/>
  <c r="K1813" i="16"/>
  <c r="K1814" i="16"/>
  <c r="K1815" i="16"/>
  <c r="K1816" i="16"/>
  <c r="K1817" i="16"/>
  <c r="K1818" i="16"/>
  <c r="K1819" i="16"/>
  <c r="K1820" i="16"/>
  <c r="K1821" i="16"/>
  <c r="K1822" i="16"/>
  <c r="K1823" i="16"/>
  <c r="K1824" i="16"/>
  <c r="K1825" i="16"/>
  <c r="K1826" i="16"/>
  <c r="K1827" i="16"/>
  <c r="K1828" i="16"/>
  <c r="K1829" i="16"/>
  <c r="K1830" i="16"/>
  <c r="K1831" i="16"/>
  <c r="K1832" i="16"/>
  <c r="K1833" i="16"/>
  <c r="K1834" i="16"/>
  <c r="K1835" i="16"/>
  <c r="K1836" i="16"/>
  <c r="K1837" i="16"/>
  <c r="K1838" i="16"/>
  <c r="K1839" i="16"/>
  <c r="K1840" i="16"/>
  <c r="K1841" i="16"/>
  <c r="K1842" i="16"/>
  <c r="K1843" i="16"/>
  <c r="K1844" i="16"/>
  <c r="K1845" i="16"/>
  <c r="K1846" i="16"/>
  <c r="K1847" i="16"/>
  <c r="K1848" i="16"/>
  <c r="K1849" i="16"/>
  <c r="K1850" i="16"/>
  <c r="K1851" i="16"/>
  <c r="K1852" i="16"/>
  <c r="K1853" i="16"/>
  <c r="K1854" i="16"/>
  <c r="K1855" i="16"/>
  <c r="K1856" i="16"/>
  <c r="K1857" i="16"/>
  <c r="K1858" i="16"/>
  <c r="K1859" i="16"/>
  <c r="K1860" i="16"/>
  <c r="K1861" i="16"/>
  <c r="K1862" i="16"/>
  <c r="K1863" i="16"/>
  <c r="K1864" i="16"/>
  <c r="K1865" i="16"/>
  <c r="K1866" i="16"/>
  <c r="K1867" i="16"/>
  <c r="K1868" i="16"/>
  <c r="K1869" i="16"/>
  <c r="K1870" i="16"/>
  <c r="K1871" i="16"/>
  <c r="K1872" i="16"/>
  <c r="K1873" i="16"/>
  <c r="K1874" i="16"/>
  <c r="K1875" i="16"/>
  <c r="K1876" i="16"/>
  <c r="K1877" i="16"/>
  <c r="K1878" i="16"/>
  <c r="K1879" i="16"/>
  <c r="K1880" i="16"/>
  <c r="K1881" i="16"/>
  <c r="K1882" i="16"/>
  <c r="K1883" i="16"/>
  <c r="K1884" i="16"/>
  <c r="K1885" i="16"/>
  <c r="K1886" i="16"/>
  <c r="K1887" i="16"/>
  <c r="K1888" i="16"/>
  <c r="K1889" i="16"/>
  <c r="K1890" i="16"/>
  <c r="K1891" i="16"/>
  <c r="K1892" i="16"/>
  <c r="K1893" i="16"/>
  <c r="K1894" i="16"/>
  <c r="K1895" i="16"/>
  <c r="K1896" i="16"/>
  <c r="K1897" i="16"/>
  <c r="K1898" i="16"/>
  <c r="K1899" i="16"/>
  <c r="K1900" i="16"/>
  <c r="K1901" i="16"/>
  <c r="K1902" i="16"/>
  <c r="K1903" i="16"/>
  <c r="K1904" i="16"/>
  <c r="K1905" i="16"/>
  <c r="K1906" i="16"/>
  <c r="K1907" i="16"/>
  <c r="K1908" i="16"/>
  <c r="K1909" i="16"/>
  <c r="K1910" i="16"/>
  <c r="K1911" i="16"/>
  <c r="K1912" i="16"/>
  <c r="K1913" i="16"/>
  <c r="K1914" i="16"/>
  <c r="K1915" i="16"/>
  <c r="K1916" i="16"/>
  <c r="K1917" i="16"/>
  <c r="K1918" i="16"/>
  <c r="K1919" i="16"/>
  <c r="K1920" i="16"/>
  <c r="K1921" i="16"/>
  <c r="K1922" i="16"/>
  <c r="K1923" i="16"/>
  <c r="K1924" i="16"/>
  <c r="K1925" i="16"/>
  <c r="K1926" i="16"/>
  <c r="K1927" i="16"/>
  <c r="K1928" i="16"/>
  <c r="K1929" i="16"/>
  <c r="K1930" i="16"/>
  <c r="K1931" i="16"/>
  <c r="K1932" i="16"/>
  <c r="K1933" i="16"/>
  <c r="K1934" i="16"/>
  <c r="K1935" i="16"/>
  <c r="K1936" i="16"/>
  <c r="K1937" i="16"/>
  <c r="K1938" i="16"/>
  <c r="K1939" i="16"/>
  <c r="K1940" i="16"/>
  <c r="K1941" i="16"/>
  <c r="K1942" i="16"/>
  <c r="K1943" i="16"/>
  <c r="K1944" i="16"/>
  <c r="K1945" i="16"/>
  <c r="K1946" i="16"/>
  <c r="K1947" i="16"/>
  <c r="K1948" i="16"/>
  <c r="K1949" i="16"/>
  <c r="K1950" i="16"/>
  <c r="K1951" i="16"/>
  <c r="K1952" i="16"/>
  <c r="K1953" i="16"/>
  <c r="K1954" i="16"/>
  <c r="K1955" i="16"/>
  <c r="K1956" i="16"/>
  <c r="K1957" i="16"/>
  <c r="K1958" i="16"/>
  <c r="K1959" i="16"/>
  <c r="K1960" i="16"/>
  <c r="K1961" i="16"/>
  <c r="K1962" i="16"/>
  <c r="K1963" i="16"/>
  <c r="K1964" i="16"/>
  <c r="K1965" i="16"/>
  <c r="K1966" i="16"/>
  <c r="K1967" i="16"/>
  <c r="K1968" i="16"/>
  <c r="K1969" i="16"/>
  <c r="K1970" i="16"/>
  <c r="K1971" i="16"/>
  <c r="K1972" i="16"/>
  <c r="K1973" i="16"/>
  <c r="K1974" i="16"/>
  <c r="K1975" i="16"/>
  <c r="K1976" i="16"/>
  <c r="K1977" i="16"/>
  <c r="K1978" i="16"/>
  <c r="K1979" i="16"/>
  <c r="K1980" i="16"/>
  <c r="K1981" i="16"/>
  <c r="K1982" i="16"/>
  <c r="K1983" i="16"/>
  <c r="K1984" i="16"/>
  <c r="K1985" i="16"/>
  <c r="K1986" i="16"/>
  <c r="K1987" i="16"/>
  <c r="K1988" i="16"/>
  <c r="K1989" i="16"/>
  <c r="K1990" i="16"/>
  <c r="K1991" i="16"/>
  <c r="K1992" i="16"/>
  <c r="K1993" i="16"/>
  <c r="K1994" i="16"/>
  <c r="K1995" i="16"/>
  <c r="K1996" i="16"/>
  <c r="K1997" i="16"/>
  <c r="K1998" i="16"/>
  <c r="K1999" i="16"/>
  <c r="K2000" i="16"/>
  <c r="K2001" i="16"/>
  <c r="K2002" i="16"/>
  <c r="K2003" i="16"/>
  <c r="K2004" i="16"/>
  <c r="K2005" i="16"/>
  <c r="K2006" i="16"/>
  <c r="K2007" i="16"/>
  <c r="K2008" i="16"/>
  <c r="K2009" i="16"/>
  <c r="K2010" i="16"/>
  <c r="K2011" i="16"/>
  <c r="K2012" i="16"/>
  <c r="K2013" i="16"/>
  <c r="K2014" i="16"/>
  <c r="K2015" i="16"/>
  <c r="K2016" i="16"/>
  <c r="K2017" i="16"/>
  <c r="K2018" i="16"/>
  <c r="K2019" i="16"/>
  <c r="K2020" i="16"/>
  <c r="K2021" i="16"/>
  <c r="K2022" i="16"/>
  <c r="K2023" i="16"/>
  <c r="K2024" i="16"/>
  <c r="K2025" i="16"/>
  <c r="K2026" i="16"/>
  <c r="K2027" i="16"/>
  <c r="K2028" i="16"/>
  <c r="K2029" i="16"/>
  <c r="K2030" i="16"/>
  <c r="K2031" i="16"/>
  <c r="K2032" i="16"/>
  <c r="K2033" i="16"/>
  <c r="K2034" i="16"/>
  <c r="K2035" i="16"/>
  <c r="K2036" i="16"/>
  <c r="K2037" i="16"/>
  <c r="K2038" i="16"/>
  <c r="K2039" i="16"/>
  <c r="K2040" i="16"/>
  <c r="K2041" i="16"/>
  <c r="K2042" i="16"/>
  <c r="K2043" i="16"/>
  <c r="K2044" i="16"/>
  <c r="K2045" i="16"/>
  <c r="K2046" i="16"/>
  <c r="K2047" i="16"/>
  <c r="K2048" i="16"/>
  <c r="K2049" i="16"/>
  <c r="K2050" i="16"/>
  <c r="K2051" i="16"/>
  <c r="K2052" i="16"/>
  <c r="K2053" i="16"/>
  <c r="K2054" i="16"/>
  <c r="K2055" i="16"/>
  <c r="K2056" i="16"/>
  <c r="K2057" i="16"/>
  <c r="K2058" i="16"/>
  <c r="K2059" i="16"/>
  <c r="K2060" i="16"/>
  <c r="K2061" i="16"/>
  <c r="K2062" i="16"/>
  <c r="K2063" i="16"/>
  <c r="K2064" i="16"/>
  <c r="K2065" i="16"/>
  <c r="K2066" i="16"/>
  <c r="K2067" i="16"/>
  <c r="K2068" i="16"/>
  <c r="K2069" i="16"/>
  <c r="K2070" i="16"/>
  <c r="K2071" i="16"/>
  <c r="K2072" i="16"/>
  <c r="K2073" i="16"/>
  <c r="K2074" i="16"/>
  <c r="K2075" i="16"/>
  <c r="K2076" i="16"/>
  <c r="K2077" i="16"/>
  <c r="K2078" i="16"/>
  <c r="K2079" i="16"/>
  <c r="K2080" i="16"/>
  <c r="K2081" i="16"/>
  <c r="K2082" i="16"/>
  <c r="K2083" i="16"/>
  <c r="K2084" i="16"/>
  <c r="K2085" i="16"/>
  <c r="K2086" i="16"/>
  <c r="K2087" i="16"/>
  <c r="K2088" i="16"/>
  <c r="K2089" i="16"/>
  <c r="K2090" i="16"/>
  <c r="K2091" i="16"/>
  <c r="K2092" i="16"/>
  <c r="K2093" i="16"/>
  <c r="K2094" i="16"/>
  <c r="K2095" i="16"/>
  <c r="K2096" i="16"/>
  <c r="K2097" i="16"/>
  <c r="K2098" i="16"/>
  <c r="K2099" i="16"/>
  <c r="K2100" i="16"/>
  <c r="K2101" i="16"/>
  <c r="K2102" i="16"/>
  <c r="K2103" i="16"/>
  <c r="K2104" i="16"/>
  <c r="K2105" i="16"/>
  <c r="K2106" i="16"/>
  <c r="K2107" i="16"/>
  <c r="K2108" i="16"/>
  <c r="K2109" i="16"/>
  <c r="K2110" i="16"/>
  <c r="K2111" i="16"/>
  <c r="K2112" i="16"/>
  <c r="K2113" i="16"/>
  <c r="K2114" i="16"/>
  <c r="K2115" i="16"/>
  <c r="K2116" i="16"/>
  <c r="K2117" i="16"/>
  <c r="K2118" i="16"/>
  <c r="K2119" i="16"/>
  <c r="K2120" i="16"/>
  <c r="K2121" i="16"/>
  <c r="K2122" i="16"/>
  <c r="K2123" i="16"/>
  <c r="K2124" i="16"/>
  <c r="K2125" i="16"/>
  <c r="K2126" i="16"/>
  <c r="K2127" i="16"/>
  <c r="K2128" i="16"/>
  <c r="K2129" i="16"/>
  <c r="K2130" i="16"/>
  <c r="K2131" i="16"/>
  <c r="K2132" i="16"/>
  <c r="K2133" i="16"/>
  <c r="K2134" i="16"/>
  <c r="K2135" i="16"/>
  <c r="K2136" i="16"/>
  <c r="K2137" i="16"/>
  <c r="K2138" i="16"/>
  <c r="K2139" i="16"/>
  <c r="K2140" i="16"/>
  <c r="K2141" i="16"/>
  <c r="K2142" i="16"/>
  <c r="K2143" i="16"/>
  <c r="K2144" i="16"/>
  <c r="K2145" i="16"/>
  <c r="K2146" i="16"/>
  <c r="K2147" i="16"/>
  <c r="K2148" i="16"/>
  <c r="K2149" i="16"/>
  <c r="K2150" i="16"/>
  <c r="K2151" i="16"/>
  <c r="K2152" i="16"/>
  <c r="K2153" i="16"/>
  <c r="K2154" i="16"/>
  <c r="K2155" i="16"/>
  <c r="K2156" i="16"/>
  <c r="K2157" i="16"/>
  <c r="K2158" i="16"/>
  <c r="K2159" i="16"/>
  <c r="K2160" i="16"/>
  <c r="K2161" i="16"/>
  <c r="K2162" i="16"/>
  <c r="K2163" i="16"/>
  <c r="K2164" i="16"/>
  <c r="K2165" i="16"/>
  <c r="K2166" i="16"/>
  <c r="K2167" i="16"/>
  <c r="K2168" i="16"/>
  <c r="K2169" i="16"/>
  <c r="K2170" i="16"/>
  <c r="K2171" i="16"/>
  <c r="K2172" i="16"/>
  <c r="K2173" i="16"/>
  <c r="K2174" i="16"/>
  <c r="K2175" i="16"/>
  <c r="K2176" i="16"/>
  <c r="K2177" i="16"/>
  <c r="K2178" i="16"/>
  <c r="K2179" i="16"/>
  <c r="K2180" i="16"/>
  <c r="K2181" i="16"/>
  <c r="K2182" i="16"/>
  <c r="K2183" i="16"/>
  <c r="K2184" i="16"/>
  <c r="K2185" i="16"/>
  <c r="K2186" i="16"/>
  <c r="K2187" i="16"/>
  <c r="K2188" i="16"/>
  <c r="K2189" i="16"/>
  <c r="K2190" i="16"/>
  <c r="K2191" i="16"/>
  <c r="K2192" i="16"/>
  <c r="K2193" i="16"/>
  <c r="K2194" i="16"/>
  <c r="K2195" i="16"/>
  <c r="K2196" i="16"/>
  <c r="K2197" i="16"/>
  <c r="K2198" i="16"/>
  <c r="K2199" i="16"/>
  <c r="K2200" i="16"/>
  <c r="K2201" i="16"/>
  <c r="K2202" i="16"/>
  <c r="K2203" i="16"/>
  <c r="K2204" i="16"/>
  <c r="K2205" i="16"/>
  <c r="K2206" i="16"/>
  <c r="K2207" i="16"/>
  <c r="K2208" i="16"/>
  <c r="K2209" i="16"/>
  <c r="K2210" i="16"/>
  <c r="K2211" i="16"/>
  <c r="K2212" i="16"/>
  <c r="K2213" i="16"/>
  <c r="K2214" i="16"/>
  <c r="K2215" i="16"/>
  <c r="K2216" i="16"/>
  <c r="K2217" i="16"/>
  <c r="K2218" i="16"/>
  <c r="K2219" i="16"/>
  <c r="K2220" i="16"/>
  <c r="K2221" i="16"/>
  <c r="K2222" i="16"/>
  <c r="K2223" i="16"/>
  <c r="K2224" i="16"/>
  <c r="K2225" i="16"/>
  <c r="K2226" i="16"/>
  <c r="K2227" i="16"/>
  <c r="K2228" i="16"/>
  <c r="K2229" i="16"/>
  <c r="K2230" i="16"/>
  <c r="K2231" i="16"/>
  <c r="K2232" i="16"/>
  <c r="K2233" i="16"/>
  <c r="K2234" i="16"/>
  <c r="K2235" i="16"/>
  <c r="K2236" i="16"/>
  <c r="K2237" i="16"/>
  <c r="K2238" i="16"/>
  <c r="K2239" i="16"/>
  <c r="K2240" i="16"/>
  <c r="K2241" i="16"/>
  <c r="K2242" i="16"/>
  <c r="K2243" i="16"/>
  <c r="K2244" i="16"/>
  <c r="K2245" i="16"/>
  <c r="K2246" i="16"/>
  <c r="K2247" i="16"/>
  <c r="K2248" i="16"/>
  <c r="K2249" i="16"/>
  <c r="K2250" i="16"/>
  <c r="K2251" i="16"/>
  <c r="K2252" i="16"/>
  <c r="K2253" i="16"/>
  <c r="K2254" i="16"/>
  <c r="K2255" i="16"/>
  <c r="K2256" i="16"/>
  <c r="K2257" i="16"/>
  <c r="K2258" i="16"/>
  <c r="K2259" i="16"/>
  <c r="K2260" i="16"/>
  <c r="K2261" i="16"/>
  <c r="K2262" i="16"/>
  <c r="K2263" i="16"/>
  <c r="K2264" i="16"/>
  <c r="K2265" i="16"/>
  <c r="K2266" i="16"/>
  <c r="K2267" i="16"/>
  <c r="K2268" i="16"/>
  <c r="K2269" i="16"/>
  <c r="K2270" i="16"/>
  <c r="K2271" i="16"/>
  <c r="K2272" i="16"/>
  <c r="K2273" i="16"/>
  <c r="K2274" i="16"/>
  <c r="K2275" i="16"/>
  <c r="K2276" i="16"/>
  <c r="K2277" i="16"/>
  <c r="K2278" i="16"/>
  <c r="K2279" i="16"/>
  <c r="K2280" i="16"/>
  <c r="K2281" i="16"/>
  <c r="K2282" i="16"/>
  <c r="K2283" i="16"/>
  <c r="K2284" i="16"/>
  <c r="K2285" i="16"/>
  <c r="K2286" i="16"/>
  <c r="K2287" i="16"/>
  <c r="K2288" i="16"/>
  <c r="K2289" i="16"/>
  <c r="K2290" i="16"/>
  <c r="K2291" i="16"/>
  <c r="K2292" i="16"/>
  <c r="K2293" i="16"/>
  <c r="K2294" i="16"/>
  <c r="K2295" i="16"/>
  <c r="K2296" i="16"/>
  <c r="K2297" i="16"/>
  <c r="K2298" i="16"/>
  <c r="K2299" i="16"/>
  <c r="K2300" i="16"/>
  <c r="K2301" i="16"/>
  <c r="K2302" i="16"/>
  <c r="K2303" i="16"/>
  <c r="K2304" i="16"/>
  <c r="K2305" i="16"/>
  <c r="K2306" i="16"/>
  <c r="K2307" i="16"/>
  <c r="K2308" i="16"/>
  <c r="K2309" i="16"/>
  <c r="K2310" i="16"/>
  <c r="K2311" i="16"/>
  <c r="K2312" i="16"/>
  <c r="K2313" i="16"/>
  <c r="K2314" i="16"/>
  <c r="K2315" i="16"/>
  <c r="K2316" i="16"/>
  <c r="K2317" i="16"/>
  <c r="K2318" i="16"/>
  <c r="K2319" i="16"/>
  <c r="K2320" i="16"/>
  <c r="K2321" i="16"/>
  <c r="K2322" i="16"/>
  <c r="K2323" i="16"/>
  <c r="K2324" i="16"/>
  <c r="K2325" i="16"/>
  <c r="K2326" i="16"/>
  <c r="K2327" i="16"/>
  <c r="K2328" i="16"/>
  <c r="K2329" i="16"/>
  <c r="K2330" i="16"/>
  <c r="K2331" i="16"/>
  <c r="K2332" i="16"/>
  <c r="K2333" i="16"/>
  <c r="K2334" i="16"/>
  <c r="K2335" i="16"/>
  <c r="K2336" i="16"/>
  <c r="K2337" i="16"/>
  <c r="K2338" i="16"/>
  <c r="K2339" i="16"/>
  <c r="K2340" i="16"/>
  <c r="K2341" i="16"/>
  <c r="K2342" i="16"/>
  <c r="K2343" i="16"/>
  <c r="K2344" i="16"/>
  <c r="K2345" i="16"/>
  <c r="K2346" i="16"/>
  <c r="K2347" i="16"/>
  <c r="K2348" i="16"/>
  <c r="K2349" i="16"/>
  <c r="K2350" i="16"/>
  <c r="K2351" i="16"/>
  <c r="K2352" i="16"/>
  <c r="K2353" i="16"/>
  <c r="K2354" i="16"/>
  <c r="K2355" i="16"/>
  <c r="K2356" i="16"/>
  <c r="K2357" i="16"/>
  <c r="K2358" i="16"/>
  <c r="K2359" i="16"/>
  <c r="K2360" i="16"/>
  <c r="K2361" i="16"/>
  <c r="K2362" i="16"/>
  <c r="K2363" i="16"/>
  <c r="K2364" i="16"/>
  <c r="K2365" i="16"/>
  <c r="K2366" i="16"/>
  <c r="K2367" i="16"/>
  <c r="K2368" i="16"/>
  <c r="K2369" i="16"/>
  <c r="K2370" i="16"/>
  <c r="K2371" i="16"/>
  <c r="K2372" i="16"/>
  <c r="K2373" i="16"/>
  <c r="K2374" i="16"/>
  <c r="K2375" i="16"/>
  <c r="K2376" i="16"/>
  <c r="K2377" i="16"/>
  <c r="K2378" i="16"/>
  <c r="K2379" i="16"/>
  <c r="K2380" i="16"/>
  <c r="K2381" i="16"/>
  <c r="K2382" i="16"/>
  <c r="K2383" i="16"/>
  <c r="K2384" i="16"/>
  <c r="K2385" i="16"/>
  <c r="K2386" i="16"/>
  <c r="K2387" i="16"/>
  <c r="K2388" i="16"/>
  <c r="K2389" i="16"/>
  <c r="K2390" i="16"/>
  <c r="K2391" i="16"/>
  <c r="K2392" i="16"/>
  <c r="K2393" i="16"/>
  <c r="K2394" i="16"/>
  <c r="K2395" i="16"/>
  <c r="K2396" i="16"/>
  <c r="K2397" i="16"/>
  <c r="K2398" i="16"/>
  <c r="K2399" i="16"/>
  <c r="K2400" i="16"/>
  <c r="K5" i="16"/>
  <c r="F8" i="16"/>
  <c r="F9" i="16"/>
  <c r="F10" i="16"/>
  <c r="F11" i="16"/>
  <c r="F12" i="16"/>
  <c r="F13" i="16"/>
  <c r="F14" i="16"/>
  <c r="F15" i="16"/>
  <c r="F16" i="16"/>
  <c r="F17" i="16"/>
  <c r="F18" i="16"/>
  <c r="F19" i="16"/>
  <c r="F20" i="16"/>
  <c r="F21" i="16"/>
  <c r="F22" i="16"/>
  <c r="F23" i="16"/>
  <c r="F24" i="16"/>
  <c r="F25" i="16"/>
  <c r="F26" i="16"/>
  <c r="F27" i="16"/>
  <c r="F28" i="16"/>
  <c r="F29" i="16"/>
  <c r="F30" i="16"/>
  <c r="F31" i="16"/>
  <c r="F32" i="16"/>
  <c r="F33" i="16"/>
  <c r="F34" i="16"/>
  <c r="F35" i="16"/>
  <c r="F36" i="16"/>
  <c r="F37" i="16"/>
  <c r="F38" i="16"/>
  <c r="F39" i="16"/>
  <c r="F40" i="16"/>
  <c r="F41" i="16"/>
  <c r="F42" i="16"/>
  <c r="F43" i="16"/>
  <c r="F44" i="16"/>
  <c r="F45" i="16"/>
  <c r="F46" i="16"/>
  <c r="F47" i="16"/>
  <c r="F48" i="16"/>
  <c r="F49" i="16"/>
  <c r="F50" i="16"/>
  <c r="F51" i="16"/>
  <c r="F52" i="16"/>
  <c r="F53" i="16"/>
  <c r="F54" i="16"/>
  <c r="F55" i="16"/>
  <c r="F56" i="16"/>
  <c r="F57" i="16"/>
  <c r="F58" i="16"/>
  <c r="F59" i="16"/>
  <c r="F60" i="16"/>
  <c r="F61" i="16"/>
  <c r="F62" i="16"/>
  <c r="F63" i="16"/>
  <c r="F64" i="16"/>
  <c r="F65" i="16"/>
  <c r="F66" i="16"/>
  <c r="F67" i="16"/>
  <c r="F68" i="16"/>
  <c r="F69" i="16"/>
  <c r="F70" i="16"/>
  <c r="F71" i="16"/>
  <c r="F72" i="16"/>
  <c r="F73" i="16"/>
  <c r="F74" i="16"/>
  <c r="F75" i="16"/>
  <c r="F76" i="16"/>
  <c r="F77" i="16"/>
  <c r="F78" i="16"/>
  <c r="F79" i="16"/>
  <c r="F80" i="16"/>
  <c r="F81" i="16"/>
  <c r="F82" i="16"/>
  <c r="F83" i="16"/>
  <c r="F84" i="16"/>
  <c r="F85" i="16"/>
  <c r="F86" i="16"/>
  <c r="F87" i="16"/>
  <c r="F88" i="16"/>
  <c r="F89" i="16"/>
  <c r="F90" i="16"/>
  <c r="F91" i="16"/>
  <c r="F92" i="16"/>
  <c r="F93" i="16"/>
  <c r="F94" i="16"/>
  <c r="F95" i="16"/>
  <c r="F96" i="16"/>
  <c r="F97" i="16"/>
  <c r="F98" i="16"/>
  <c r="F99" i="16"/>
  <c r="F100" i="16"/>
  <c r="F101" i="16"/>
  <c r="F102" i="16"/>
  <c r="F103" i="16"/>
  <c r="F104" i="16"/>
  <c r="F105" i="16"/>
  <c r="F106" i="16"/>
  <c r="F107" i="16"/>
  <c r="F108" i="16"/>
  <c r="F109" i="16"/>
  <c r="F110" i="16"/>
  <c r="F111" i="16"/>
  <c r="F112" i="16"/>
  <c r="F113" i="16"/>
  <c r="F114" i="16"/>
  <c r="F115" i="16"/>
  <c r="F116" i="16"/>
  <c r="F117" i="16"/>
  <c r="F118" i="16"/>
  <c r="F119" i="16"/>
  <c r="F120" i="16"/>
  <c r="F121" i="16"/>
  <c r="F122" i="16"/>
  <c r="F123" i="16"/>
  <c r="F124" i="16"/>
  <c r="F125" i="16"/>
  <c r="F126" i="16"/>
  <c r="F127" i="16"/>
  <c r="F128" i="16"/>
  <c r="F129" i="16"/>
  <c r="F130" i="16"/>
  <c r="F131" i="16"/>
  <c r="F132" i="16"/>
  <c r="F133" i="16"/>
  <c r="F134" i="16"/>
  <c r="F135" i="16"/>
  <c r="F136" i="16"/>
  <c r="F137" i="16"/>
  <c r="F138" i="16"/>
  <c r="F139" i="16"/>
  <c r="F140" i="16"/>
  <c r="F141" i="16"/>
  <c r="F142" i="16"/>
  <c r="F143" i="16"/>
  <c r="F144" i="16"/>
  <c r="F145" i="16"/>
  <c r="F146" i="16"/>
  <c r="F147" i="16"/>
  <c r="F148" i="16"/>
  <c r="F149" i="16"/>
  <c r="F150" i="16"/>
  <c r="F151" i="16"/>
  <c r="F152" i="16"/>
  <c r="F153" i="16"/>
  <c r="F154" i="16"/>
  <c r="F155" i="16"/>
  <c r="F156" i="16"/>
  <c r="F157" i="16"/>
  <c r="F158" i="16"/>
  <c r="F159" i="16"/>
  <c r="F160" i="16"/>
  <c r="F161" i="16"/>
  <c r="F162" i="16"/>
  <c r="F163" i="16"/>
  <c r="F164" i="16"/>
  <c r="F165" i="16"/>
  <c r="F166" i="16"/>
  <c r="F167" i="16"/>
  <c r="F168" i="16"/>
  <c r="F169" i="16"/>
  <c r="F170" i="16"/>
  <c r="F171" i="16"/>
  <c r="F172" i="16"/>
  <c r="F173" i="16"/>
  <c r="F174" i="16"/>
  <c r="F175" i="16"/>
  <c r="F176" i="16"/>
  <c r="F177" i="16"/>
  <c r="F178" i="16"/>
  <c r="F179" i="16"/>
  <c r="F180" i="16"/>
  <c r="F181" i="16"/>
  <c r="F182" i="16"/>
  <c r="F183" i="16"/>
  <c r="F184" i="16"/>
  <c r="F185" i="16"/>
  <c r="F186" i="16"/>
  <c r="F187" i="16"/>
  <c r="F188" i="16"/>
  <c r="F189" i="16"/>
  <c r="F190" i="16"/>
  <c r="F191" i="16"/>
  <c r="F192" i="16"/>
  <c r="F193" i="16"/>
  <c r="F194" i="16"/>
  <c r="F195" i="16"/>
  <c r="F196" i="16"/>
  <c r="F197" i="16"/>
  <c r="F198" i="16"/>
  <c r="F199" i="16"/>
  <c r="F200" i="16"/>
  <c r="F201" i="16"/>
  <c r="F202" i="16"/>
  <c r="F203" i="16"/>
  <c r="F204" i="16"/>
  <c r="F205" i="16"/>
  <c r="F206" i="16"/>
  <c r="F207" i="16"/>
  <c r="F208" i="16"/>
  <c r="F209" i="16"/>
  <c r="F210" i="16"/>
  <c r="F211" i="16"/>
  <c r="F212" i="16"/>
  <c r="F213" i="16"/>
  <c r="F214" i="16"/>
  <c r="F215" i="16"/>
  <c r="F216" i="16"/>
  <c r="F217" i="16"/>
  <c r="F218" i="16"/>
  <c r="F219" i="16"/>
  <c r="F220" i="16"/>
  <c r="F221" i="16"/>
  <c r="F222" i="16"/>
  <c r="F223" i="16"/>
  <c r="F224" i="16"/>
  <c r="F225" i="16"/>
  <c r="F226" i="16"/>
  <c r="F227" i="16"/>
  <c r="F228" i="16"/>
  <c r="F229" i="16"/>
  <c r="F230" i="16"/>
  <c r="F231" i="16"/>
  <c r="F232" i="16"/>
  <c r="F233" i="16"/>
  <c r="F234" i="16"/>
  <c r="F235" i="16"/>
  <c r="F236" i="16"/>
  <c r="F237" i="16"/>
  <c r="F238" i="16"/>
  <c r="F239" i="16"/>
  <c r="F240" i="16"/>
  <c r="F241" i="16"/>
  <c r="F242" i="16"/>
  <c r="F243" i="16"/>
  <c r="F244" i="16"/>
  <c r="F245" i="16"/>
  <c r="F246" i="16"/>
  <c r="F247" i="16"/>
  <c r="F248" i="16"/>
  <c r="F249" i="16"/>
  <c r="F250" i="16"/>
  <c r="F251" i="16"/>
  <c r="F252" i="16"/>
  <c r="F253" i="16"/>
  <c r="F254" i="16"/>
  <c r="F255" i="16"/>
  <c r="F256" i="16"/>
  <c r="F257" i="16"/>
  <c r="F258" i="16"/>
  <c r="F259" i="16"/>
  <c r="F260" i="16"/>
  <c r="F261" i="16"/>
  <c r="F262" i="16"/>
  <c r="F263" i="16"/>
  <c r="F264" i="16"/>
  <c r="F265" i="16"/>
  <c r="F266" i="16"/>
  <c r="F267" i="16"/>
  <c r="F268" i="16"/>
  <c r="F269" i="16"/>
  <c r="F270" i="16"/>
  <c r="F271" i="16"/>
  <c r="F272" i="16"/>
  <c r="F273" i="16"/>
  <c r="F274" i="16"/>
  <c r="F275" i="16"/>
  <c r="F276" i="16"/>
  <c r="F277" i="16"/>
  <c r="F278" i="16"/>
  <c r="F279" i="16"/>
  <c r="F280" i="16"/>
  <c r="F281" i="16"/>
  <c r="F282" i="16"/>
  <c r="F283" i="16"/>
  <c r="F284" i="16"/>
  <c r="F285" i="16"/>
  <c r="F286" i="16"/>
  <c r="F287" i="16"/>
  <c r="F288" i="16"/>
  <c r="F289" i="16"/>
  <c r="F290" i="16"/>
  <c r="F291" i="16"/>
  <c r="F292" i="16"/>
  <c r="F293" i="16"/>
  <c r="F294" i="16"/>
  <c r="F295" i="16"/>
  <c r="F296" i="16"/>
  <c r="F297" i="16"/>
  <c r="F298" i="16"/>
  <c r="F299" i="16"/>
  <c r="F300" i="16"/>
  <c r="F301" i="16"/>
  <c r="F302" i="16"/>
  <c r="F303" i="16"/>
  <c r="F304" i="16"/>
  <c r="F305" i="16"/>
  <c r="F306" i="16"/>
  <c r="F307" i="16"/>
  <c r="F308" i="16"/>
  <c r="F309" i="16"/>
  <c r="F310" i="16"/>
  <c r="F311" i="16"/>
  <c r="F312" i="16"/>
  <c r="F313" i="16"/>
  <c r="F314" i="16"/>
  <c r="F315" i="16"/>
  <c r="F316" i="16"/>
  <c r="F317" i="16"/>
  <c r="F318" i="16"/>
  <c r="F319" i="16"/>
  <c r="F320" i="16"/>
  <c r="F321" i="16"/>
  <c r="F322" i="16"/>
  <c r="F323" i="16"/>
  <c r="F324" i="16"/>
  <c r="F325" i="16"/>
  <c r="F326" i="16"/>
  <c r="F327" i="16"/>
  <c r="F328" i="16"/>
  <c r="F329" i="16"/>
  <c r="F330" i="16"/>
  <c r="F331" i="16"/>
  <c r="F332" i="16"/>
  <c r="F333" i="16"/>
  <c r="F334" i="16"/>
  <c r="F335" i="16"/>
  <c r="F336" i="16"/>
  <c r="F337" i="16"/>
  <c r="F338" i="16"/>
  <c r="F339" i="16"/>
  <c r="F340" i="16"/>
  <c r="F341" i="16"/>
  <c r="F342" i="16"/>
  <c r="F343" i="16"/>
  <c r="F344" i="16"/>
  <c r="F345" i="16"/>
  <c r="F346" i="16"/>
  <c r="F347" i="16"/>
  <c r="F348" i="16"/>
  <c r="F349" i="16"/>
  <c r="F350" i="16"/>
  <c r="F351" i="16"/>
  <c r="F352" i="16"/>
  <c r="F353" i="16"/>
  <c r="F354" i="16"/>
  <c r="F355" i="16"/>
  <c r="F356" i="16"/>
  <c r="F357" i="16"/>
  <c r="F358" i="16"/>
  <c r="F359" i="16"/>
  <c r="F360" i="16"/>
  <c r="F361" i="16"/>
  <c r="F362" i="16"/>
  <c r="F363" i="16"/>
  <c r="F364" i="16"/>
  <c r="F365" i="16"/>
  <c r="F366" i="16"/>
  <c r="F367" i="16"/>
  <c r="F368" i="16"/>
  <c r="F369" i="16"/>
  <c r="F370" i="16"/>
  <c r="F371" i="16"/>
  <c r="F372" i="16"/>
  <c r="F373" i="16"/>
  <c r="F374" i="16"/>
  <c r="F375" i="16"/>
  <c r="F376" i="16"/>
  <c r="F377" i="16"/>
  <c r="F378" i="16"/>
  <c r="F379" i="16"/>
  <c r="F380" i="16"/>
  <c r="F381" i="16"/>
  <c r="F382" i="16"/>
  <c r="F383" i="16"/>
  <c r="F384" i="16"/>
  <c r="F385" i="16"/>
  <c r="F386" i="16"/>
  <c r="F387" i="16"/>
  <c r="F388" i="16"/>
  <c r="F389" i="16"/>
  <c r="F390" i="16"/>
  <c r="F391" i="16"/>
  <c r="F392" i="16"/>
  <c r="F393" i="16"/>
  <c r="F394" i="16"/>
  <c r="F395" i="16"/>
  <c r="F396" i="16"/>
  <c r="F397" i="16"/>
  <c r="F398" i="16"/>
  <c r="F399" i="16"/>
  <c r="F400" i="16"/>
  <c r="F401" i="16"/>
  <c r="F402" i="16"/>
  <c r="F403" i="16"/>
  <c r="F404" i="16"/>
  <c r="F405" i="16"/>
  <c r="F406" i="16"/>
  <c r="F407" i="16"/>
  <c r="F408" i="16"/>
  <c r="F409" i="16"/>
  <c r="F410" i="16"/>
  <c r="F411" i="16"/>
  <c r="F412" i="16"/>
  <c r="F413" i="16"/>
  <c r="F414" i="16"/>
  <c r="F415" i="16"/>
  <c r="F416" i="16"/>
  <c r="F417" i="16"/>
  <c r="F418" i="16"/>
  <c r="F419" i="16"/>
  <c r="F420" i="16"/>
  <c r="F421" i="16"/>
  <c r="F422" i="16"/>
  <c r="F423" i="16"/>
  <c r="F424" i="16"/>
  <c r="F425" i="16"/>
  <c r="F426" i="16"/>
  <c r="F427" i="16"/>
  <c r="F428" i="16"/>
  <c r="F429" i="16"/>
  <c r="F430" i="16"/>
  <c r="F431" i="16"/>
  <c r="F432" i="16"/>
  <c r="F433" i="16"/>
  <c r="F434" i="16"/>
  <c r="F435" i="16"/>
  <c r="F436" i="16"/>
  <c r="F437" i="16"/>
  <c r="F438" i="16"/>
  <c r="F439" i="16"/>
  <c r="F440" i="16"/>
  <c r="F441" i="16"/>
  <c r="F442" i="16"/>
  <c r="F443" i="16"/>
  <c r="F444" i="16"/>
  <c r="F445" i="16"/>
  <c r="F446" i="16"/>
  <c r="F447" i="16"/>
  <c r="F448" i="16"/>
  <c r="F449" i="16"/>
  <c r="F450" i="16"/>
  <c r="F451" i="16"/>
  <c r="F452" i="16"/>
  <c r="F453" i="16"/>
  <c r="F454" i="16"/>
  <c r="F455" i="16"/>
  <c r="F456" i="16"/>
  <c r="F457" i="16"/>
  <c r="F458" i="16"/>
  <c r="F459" i="16"/>
  <c r="F460" i="16"/>
  <c r="F461" i="16"/>
  <c r="F462" i="16"/>
  <c r="F463" i="16"/>
  <c r="F464" i="16"/>
  <c r="F465" i="16"/>
  <c r="F466" i="16"/>
  <c r="F467" i="16"/>
  <c r="F468" i="16"/>
  <c r="F469" i="16"/>
  <c r="F470" i="16"/>
  <c r="F471" i="16"/>
  <c r="F472" i="16"/>
  <c r="F473" i="16"/>
  <c r="F474" i="16"/>
  <c r="F475" i="16"/>
  <c r="F476" i="16"/>
  <c r="F477" i="16"/>
  <c r="F478" i="16"/>
  <c r="F479" i="16"/>
  <c r="F480" i="16"/>
  <c r="F481" i="16"/>
  <c r="F482" i="16"/>
  <c r="F483" i="16"/>
  <c r="F484" i="16"/>
  <c r="F485" i="16"/>
  <c r="F486" i="16"/>
  <c r="F487" i="16"/>
  <c r="F488" i="16"/>
  <c r="F489" i="16"/>
  <c r="F490" i="16"/>
  <c r="F491" i="16"/>
  <c r="F492" i="16"/>
  <c r="F493" i="16"/>
  <c r="F494" i="16"/>
  <c r="F495" i="16"/>
  <c r="F496" i="16"/>
  <c r="F497" i="16"/>
  <c r="F498" i="16"/>
  <c r="F499" i="16"/>
  <c r="F500" i="16"/>
  <c r="F501" i="16"/>
  <c r="F502" i="16"/>
  <c r="F503" i="16"/>
  <c r="F504" i="16"/>
  <c r="F505" i="16"/>
  <c r="F506" i="16"/>
  <c r="F507" i="16"/>
  <c r="F508" i="16"/>
  <c r="F509" i="16"/>
  <c r="F510" i="16"/>
  <c r="F511" i="16"/>
  <c r="F512" i="16"/>
  <c r="F513" i="16"/>
  <c r="F514" i="16"/>
  <c r="F515" i="16"/>
  <c r="F516" i="16"/>
  <c r="F517" i="16"/>
  <c r="F518" i="16"/>
  <c r="F519" i="16"/>
  <c r="F520" i="16"/>
  <c r="F521" i="16"/>
  <c r="F522" i="16"/>
  <c r="F523" i="16"/>
  <c r="F524" i="16"/>
  <c r="F525" i="16"/>
  <c r="F526" i="16"/>
  <c r="F527" i="16"/>
  <c r="F528" i="16"/>
  <c r="F529" i="16"/>
  <c r="F530" i="16"/>
  <c r="F531" i="16"/>
  <c r="F532" i="16"/>
  <c r="F533" i="16"/>
  <c r="F534" i="16"/>
  <c r="F535" i="16"/>
  <c r="F536" i="16"/>
  <c r="F537" i="16"/>
  <c r="F538" i="16"/>
  <c r="F539" i="16"/>
  <c r="F540" i="16"/>
  <c r="F541" i="16"/>
  <c r="F542" i="16"/>
  <c r="F543" i="16"/>
  <c r="F544" i="16"/>
  <c r="F545" i="16"/>
  <c r="F546" i="16"/>
  <c r="F547" i="16"/>
  <c r="F548" i="16"/>
  <c r="F549" i="16"/>
  <c r="F550" i="16"/>
  <c r="F551" i="16"/>
  <c r="F552" i="16"/>
  <c r="F553" i="16"/>
  <c r="F554" i="16"/>
  <c r="F555" i="16"/>
  <c r="F556" i="16"/>
  <c r="F557" i="16"/>
  <c r="F558" i="16"/>
  <c r="F559" i="16"/>
  <c r="F560" i="16"/>
  <c r="F561" i="16"/>
  <c r="F562" i="16"/>
  <c r="F563" i="16"/>
  <c r="F564" i="16"/>
  <c r="F565" i="16"/>
  <c r="F566" i="16"/>
  <c r="F567" i="16"/>
  <c r="F568" i="16"/>
  <c r="F569" i="16"/>
  <c r="F570" i="16"/>
  <c r="F571" i="16"/>
  <c r="F572" i="16"/>
  <c r="F573" i="16"/>
  <c r="F574" i="16"/>
  <c r="F575" i="16"/>
  <c r="F576" i="16"/>
  <c r="F577" i="16"/>
  <c r="F578" i="16"/>
  <c r="F579" i="16"/>
  <c r="F580" i="16"/>
  <c r="F581" i="16"/>
  <c r="F582" i="16"/>
  <c r="F583" i="16"/>
  <c r="F584" i="16"/>
  <c r="F585" i="16"/>
  <c r="F586" i="16"/>
  <c r="F587" i="16"/>
  <c r="F588" i="16"/>
  <c r="F589" i="16"/>
  <c r="F590" i="16"/>
  <c r="F591" i="16"/>
  <c r="F592" i="16"/>
  <c r="F593" i="16"/>
  <c r="F594" i="16"/>
  <c r="F595" i="16"/>
  <c r="F596" i="16"/>
  <c r="F597" i="16"/>
  <c r="F598" i="16"/>
  <c r="F599" i="16"/>
  <c r="F600" i="16"/>
  <c r="F601" i="16"/>
  <c r="F602" i="16"/>
  <c r="F603" i="16"/>
  <c r="F604" i="16"/>
  <c r="F605" i="16"/>
  <c r="F606" i="16"/>
  <c r="F607" i="16"/>
  <c r="F608" i="16"/>
  <c r="F609" i="16"/>
  <c r="F610" i="16"/>
  <c r="F611" i="16"/>
  <c r="F612" i="16"/>
  <c r="F613" i="16"/>
  <c r="F614" i="16"/>
  <c r="F615" i="16"/>
  <c r="F616" i="16"/>
  <c r="F617" i="16"/>
  <c r="F618" i="16"/>
  <c r="F619" i="16"/>
  <c r="F620" i="16"/>
  <c r="F621" i="16"/>
  <c r="F622" i="16"/>
  <c r="F623" i="16"/>
  <c r="F624" i="16"/>
  <c r="F625" i="16"/>
  <c r="F626" i="16"/>
  <c r="F627" i="16"/>
  <c r="F628" i="16"/>
  <c r="F629" i="16"/>
  <c r="F630" i="16"/>
  <c r="F631" i="16"/>
  <c r="F632" i="16"/>
  <c r="F633" i="16"/>
  <c r="F634" i="16"/>
  <c r="F635" i="16"/>
  <c r="F636" i="16"/>
  <c r="F637" i="16"/>
  <c r="F638" i="16"/>
  <c r="F639" i="16"/>
  <c r="F640" i="16"/>
  <c r="F641" i="16"/>
  <c r="F642" i="16"/>
  <c r="F643" i="16"/>
  <c r="F644" i="16"/>
  <c r="F645" i="16"/>
  <c r="F646" i="16"/>
  <c r="F647" i="16"/>
  <c r="F648" i="16"/>
  <c r="F649" i="16"/>
  <c r="F650" i="16"/>
  <c r="F651" i="16"/>
  <c r="F652" i="16"/>
  <c r="F653" i="16"/>
  <c r="F654" i="16"/>
  <c r="F655" i="16"/>
  <c r="F656" i="16"/>
  <c r="F657" i="16"/>
  <c r="F658" i="16"/>
  <c r="F659" i="16"/>
  <c r="F660" i="16"/>
  <c r="F661" i="16"/>
  <c r="F662" i="16"/>
  <c r="F663" i="16"/>
  <c r="F664" i="16"/>
  <c r="F665" i="16"/>
  <c r="F666" i="16"/>
  <c r="F667" i="16"/>
  <c r="F668" i="16"/>
  <c r="F669" i="16"/>
  <c r="F670" i="16"/>
  <c r="F671" i="16"/>
  <c r="F672" i="16"/>
  <c r="F673" i="16"/>
  <c r="F674" i="16"/>
  <c r="F675" i="16"/>
  <c r="F676" i="16"/>
  <c r="F677" i="16"/>
  <c r="F678" i="16"/>
  <c r="F679" i="16"/>
  <c r="F680" i="16"/>
  <c r="F681" i="16"/>
  <c r="F682" i="16"/>
  <c r="F683" i="16"/>
  <c r="F684" i="16"/>
  <c r="F685" i="16"/>
  <c r="F686" i="16"/>
  <c r="F687" i="16"/>
  <c r="F688" i="16"/>
  <c r="F689" i="16"/>
  <c r="F690" i="16"/>
  <c r="F691" i="16"/>
  <c r="F692" i="16"/>
  <c r="F693" i="16"/>
  <c r="F694" i="16"/>
  <c r="F695" i="16"/>
  <c r="F696" i="16"/>
  <c r="F697" i="16"/>
  <c r="F698" i="16"/>
  <c r="F699" i="16"/>
  <c r="F700" i="16"/>
  <c r="F701" i="16"/>
  <c r="F702" i="16"/>
  <c r="F703" i="16"/>
  <c r="F704" i="16"/>
  <c r="F705" i="16"/>
  <c r="F706" i="16"/>
  <c r="F707" i="16"/>
  <c r="F708" i="16"/>
  <c r="F709" i="16"/>
  <c r="F710" i="16"/>
  <c r="F711" i="16"/>
  <c r="F712" i="16"/>
  <c r="F713" i="16"/>
  <c r="F714" i="16"/>
  <c r="F715" i="16"/>
  <c r="F716" i="16"/>
  <c r="F717" i="16"/>
  <c r="F718" i="16"/>
  <c r="F719" i="16"/>
  <c r="F720" i="16"/>
  <c r="F721" i="16"/>
  <c r="F722" i="16"/>
  <c r="F723" i="16"/>
  <c r="F724" i="16"/>
  <c r="F725" i="16"/>
  <c r="F726" i="16"/>
  <c r="F727" i="16"/>
  <c r="F728" i="16"/>
  <c r="F729" i="16"/>
  <c r="F730" i="16"/>
  <c r="F731" i="16"/>
  <c r="F732" i="16"/>
  <c r="F733" i="16"/>
  <c r="F734" i="16"/>
  <c r="F735" i="16"/>
  <c r="F736" i="16"/>
  <c r="F737" i="16"/>
  <c r="F738" i="16"/>
  <c r="F739" i="16"/>
  <c r="F740" i="16"/>
  <c r="F741" i="16"/>
  <c r="F742" i="16"/>
  <c r="F743" i="16"/>
  <c r="F744" i="16"/>
  <c r="F745" i="16"/>
  <c r="F746" i="16"/>
  <c r="F747" i="16"/>
  <c r="F748" i="16"/>
  <c r="F749" i="16"/>
  <c r="F750" i="16"/>
  <c r="F751" i="16"/>
  <c r="F752" i="16"/>
  <c r="F753" i="16"/>
  <c r="F754" i="16"/>
  <c r="F755" i="16"/>
  <c r="F756" i="16"/>
  <c r="F757" i="16"/>
  <c r="F758" i="16"/>
  <c r="F759" i="16"/>
  <c r="F760" i="16"/>
  <c r="F761" i="16"/>
  <c r="F762" i="16"/>
  <c r="F763" i="16"/>
  <c r="F764" i="16"/>
  <c r="F765" i="16"/>
  <c r="F766" i="16"/>
  <c r="F767" i="16"/>
  <c r="F768" i="16"/>
  <c r="F769" i="16"/>
  <c r="F770" i="16"/>
  <c r="F771" i="16"/>
  <c r="F772" i="16"/>
  <c r="F773" i="16"/>
  <c r="F774" i="16"/>
  <c r="F775" i="16"/>
  <c r="F776" i="16"/>
  <c r="F777" i="16"/>
  <c r="F778" i="16"/>
  <c r="F779" i="16"/>
  <c r="F780" i="16"/>
  <c r="F781" i="16"/>
  <c r="F782" i="16"/>
  <c r="F783" i="16"/>
  <c r="F784" i="16"/>
  <c r="F785" i="16"/>
  <c r="F786" i="16"/>
  <c r="F787" i="16"/>
  <c r="F788" i="16"/>
  <c r="F789" i="16"/>
  <c r="F790" i="16"/>
  <c r="F791" i="16"/>
  <c r="F792" i="16"/>
  <c r="F793" i="16"/>
  <c r="F794" i="16"/>
  <c r="F795" i="16"/>
  <c r="F796" i="16"/>
  <c r="F797" i="16"/>
  <c r="F798" i="16"/>
  <c r="F799" i="16"/>
  <c r="F800" i="16"/>
  <c r="F801" i="16"/>
  <c r="F802" i="16"/>
  <c r="F803" i="16"/>
  <c r="F804" i="16"/>
  <c r="F805" i="16"/>
  <c r="F806" i="16"/>
  <c r="F807" i="16"/>
  <c r="F808" i="16"/>
  <c r="F809" i="16"/>
  <c r="F810" i="16"/>
  <c r="F811" i="16"/>
  <c r="F812" i="16"/>
  <c r="F813" i="16"/>
  <c r="F814" i="16"/>
  <c r="F815" i="16"/>
  <c r="F816" i="16"/>
  <c r="F817" i="16"/>
  <c r="F818" i="16"/>
  <c r="F819" i="16"/>
  <c r="F820" i="16"/>
  <c r="F821" i="16"/>
  <c r="F822" i="16"/>
  <c r="F823" i="16"/>
  <c r="F824" i="16"/>
  <c r="F825" i="16"/>
  <c r="F826" i="16"/>
  <c r="F827" i="16"/>
  <c r="F828" i="16"/>
  <c r="F829" i="16"/>
  <c r="F830" i="16"/>
  <c r="F831" i="16"/>
  <c r="F832" i="16"/>
  <c r="F833" i="16"/>
  <c r="F834" i="16"/>
  <c r="F835" i="16"/>
  <c r="F836" i="16"/>
  <c r="F837" i="16"/>
  <c r="F838" i="16"/>
  <c r="F839" i="16"/>
  <c r="F840" i="16"/>
  <c r="F841" i="16"/>
  <c r="F842" i="16"/>
  <c r="F843" i="16"/>
  <c r="F844" i="16"/>
  <c r="F845" i="16"/>
  <c r="F846" i="16"/>
  <c r="F847" i="16"/>
  <c r="F848" i="16"/>
  <c r="F849" i="16"/>
  <c r="F850" i="16"/>
  <c r="F851" i="16"/>
  <c r="F852" i="16"/>
  <c r="F853" i="16"/>
  <c r="F854" i="16"/>
  <c r="F855" i="16"/>
  <c r="F856" i="16"/>
  <c r="F857" i="16"/>
  <c r="F858" i="16"/>
  <c r="F859" i="16"/>
  <c r="F860" i="16"/>
  <c r="F861" i="16"/>
  <c r="F862" i="16"/>
  <c r="F863" i="16"/>
  <c r="F864" i="16"/>
  <c r="F865" i="16"/>
  <c r="F866" i="16"/>
  <c r="F867" i="16"/>
  <c r="F868" i="16"/>
  <c r="F869" i="16"/>
  <c r="F870" i="16"/>
  <c r="F871" i="16"/>
  <c r="F872" i="16"/>
  <c r="F873" i="16"/>
  <c r="F874" i="16"/>
  <c r="F875" i="16"/>
  <c r="F876" i="16"/>
  <c r="F877" i="16"/>
  <c r="F878" i="16"/>
  <c r="F879" i="16"/>
  <c r="F880" i="16"/>
  <c r="F881" i="16"/>
  <c r="F882" i="16"/>
  <c r="F883" i="16"/>
  <c r="F884" i="16"/>
  <c r="F885" i="16"/>
  <c r="F886" i="16"/>
  <c r="F887" i="16"/>
  <c r="F888" i="16"/>
  <c r="F889" i="16"/>
  <c r="F890" i="16"/>
  <c r="F891" i="16"/>
  <c r="F892" i="16"/>
  <c r="F893" i="16"/>
  <c r="F894" i="16"/>
  <c r="F895" i="16"/>
  <c r="F896" i="16"/>
  <c r="F897" i="16"/>
  <c r="F898" i="16"/>
  <c r="F899" i="16"/>
  <c r="F900" i="16"/>
  <c r="F901" i="16"/>
  <c r="F902" i="16"/>
  <c r="F903" i="16"/>
  <c r="F904" i="16"/>
  <c r="F905" i="16"/>
  <c r="F906" i="16"/>
  <c r="F907" i="16"/>
  <c r="F908" i="16"/>
  <c r="F909" i="16"/>
  <c r="F910" i="16"/>
  <c r="F911" i="16"/>
  <c r="F912" i="16"/>
  <c r="F913" i="16"/>
  <c r="F914" i="16"/>
  <c r="F915" i="16"/>
  <c r="F916" i="16"/>
  <c r="F917" i="16"/>
  <c r="F918" i="16"/>
  <c r="F919" i="16"/>
  <c r="F920" i="16"/>
  <c r="F921" i="16"/>
  <c r="F922" i="16"/>
  <c r="F923" i="16"/>
  <c r="F924" i="16"/>
  <c r="F925" i="16"/>
  <c r="F926" i="16"/>
  <c r="F927" i="16"/>
  <c r="F928" i="16"/>
  <c r="F929" i="16"/>
  <c r="F930" i="16"/>
  <c r="F931" i="16"/>
  <c r="F932" i="16"/>
  <c r="F933" i="16"/>
  <c r="F934" i="16"/>
  <c r="F935" i="16"/>
  <c r="F936" i="16"/>
  <c r="F937" i="16"/>
  <c r="F938" i="16"/>
  <c r="F939" i="16"/>
  <c r="F940" i="16"/>
  <c r="F941" i="16"/>
  <c r="F942" i="16"/>
  <c r="F943" i="16"/>
  <c r="F944" i="16"/>
  <c r="F945" i="16"/>
  <c r="F946" i="16"/>
  <c r="F947" i="16"/>
  <c r="F948" i="16"/>
  <c r="F949" i="16"/>
  <c r="F950" i="16"/>
  <c r="F951" i="16"/>
  <c r="F952" i="16"/>
  <c r="F953" i="16"/>
  <c r="F954" i="16"/>
  <c r="F955" i="16"/>
  <c r="F956" i="16"/>
  <c r="F957" i="16"/>
  <c r="F958" i="16"/>
  <c r="F959" i="16"/>
  <c r="F960" i="16"/>
  <c r="F961" i="16"/>
  <c r="F962" i="16"/>
  <c r="F963" i="16"/>
  <c r="F964" i="16"/>
  <c r="F965" i="16"/>
  <c r="F966" i="16"/>
  <c r="F967" i="16"/>
  <c r="F968" i="16"/>
  <c r="F969" i="16"/>
  <c r="F970" i="16"/>
  <c r="F971" i="16"/>
  <c r="F972" i="16"/>
  <c r="F973" i="16"/>
  <c r="F974" i="16"/>
  <c r="F975" i="16"/>
  <c r="F976" i="16"/>
  <c r="F977" i="16"/>
  <c r="F978" i="16"/>
  <c r="F979" i="16"/>
  <c r="F980" i="16"/>
  <c r="F981" i="16"/>
  <c r="F982" i="16"/>
  <c r="F983" i="16"/>
  <c r="F984" i="16"/>
  <c r="F985" i="16"/>
  <c r="F986" i="16"/>
  <c r="F987" i="16"/>
  <c r="F988" i="16"/>
  <c r="F989" i="16"/>
  <c r="F990" i="16"/>
  <c r="F991" i="16"/>
  <c r="F992" i="16"/>
  <c r="F993" i="16"/>
  <c r="F994" i="16"/>
  <c r="F995" i="16"/>
  <c r="F996" i="16"/>
  <c r="F997" i="16"/>
  <c r="F998" i="16"/>
  <c r="F999" i="16"/>
  <c r="F1000" i="16"/>
  <c r="F1001" i="16"/>
  <c r="F1002" i="16"/>
  <c r="F1003" i="16"/>
  <c r="F1004" i="16"/>
  <c r="F1005" i="16"/>
  <c r="F1006" i="16"/>
  <c r="F1007" i="16"/>
  <c r="F1008" i="16"/>
  <c r="F1009" i="16"/>
  <c r="F1010" i="16"/>
  <c r="F1011" i="16"/>
  <c r="F1012" i="16"/>
  <c r="F1013" i="16"/>
  <c r="F1014" i="16"/>
  <c r="F1015" i="16"/>
  <c r="F1016" i="16"/>
  <c r="F1017" i="16"/>
  <c r="F1018" i="16"/>
  <c r="F1019" i="16"/>
  <c r="F1020" i="16"/>
  <c r="F1021" i="16"/>
  <c r="F1022" i="16"/>
  <c r="F1023" i="16"/>
  <c r="F1024" i="16"/>
  <c r="F1025" i="16"/>
  <c r="F1026" i="16"/>
  <c r="F1027" i="16"/>
  <c r="F1028" i="16"/>
  <c r="F1029" i="16"/>
  <c r="F1030" i="16"/>
  <c r="F1031" i="16"/>
  <c r="F1032" i="16"/>
  <c r="F1033" i="16"/>
  <c r="F1034" i="16"/>
  <c r="F1035" i="16"/>
  <c r="F1036" i="16"/>
  <c r="F1037" i="16"/>
  <c r="F1038" i="16"/>
  <c r="F1039" i="16"/>
  <c r="F1040" i="16"/>
  <c r="F1041" i="16"/>
  <c r="F1042" i="16"/>
  <c r="F1043" i="16"/>
  <c r="F1044" i="16"/>
  <c r="F1045" i="16"/>
  <c r="F1046" i="16"/>
  <c r="F1047" i="16"/>
  <c r="F1048" i="16"/>
  <c r="F1049" i="16"/>
  <c r="F1050" i="16"/>
  <c r="F1051" i="16"/>
  <c r="F1052" i="16"/>
  <c r="F1053" i="16"/>
  <c r="F1054" i="16"/>
  <c r="F1055" i="16"/>
  <c r="F1056" i="16"/>
  <c r="F1057" i="16"/>
  <c r="F1058" i="16"/>
  <c r="F1059" i="16"/>
  <c r="F1060" i="16"/>
  <c r="F1061" i="16"/>
  <c r="F1062" i="16"/>
  <c r="F1063" i="16"/>
  <c r="F1064" i="16"/>
  <c r="F1065" i="16"/>
  <c r="F1066" i="16"/>
  <c r="F1067" i="16"/>
  <c r="F1068" i="16"/>
  <c r="F1069" i="16"/>
  <c r="F1070" i="16"/>
  <c r="F1071" i="16"/>
  <c r="F1072" i="16"/>
  <c r="F1073" i="16"/>
  <c r="F1074" i="16"/>
  <c r="F1075" i="16"/>
  <c r="F1076" i="16"/>
  <c r="F1077" i="16"/>
  <c r="F1078" i="16"/>
  <c r="F1079" i="16"/>
  <c r="F1080" i="16"/>
  <c r="F1081" i="16"/>
  <c r="F1082" i="16"/>
  <c r="F1083" i="16"/>
  <c r="F1084" i="16"/>
  <c r="F1085" i="16"/>
  <c r="F1086" i="16"/>
  <c r="F1087" i="16"/>
  <c r="F1088" i="16"/>
  <c r="F1089" i="16"/>
  <c r="F1090" i="16"/>
  <c r="F1091" i="16"/>
  <c r="F1092" i="16"/>
  <c r="F1093" i="16"/>
  <c r="F1094" i="16"/>
  <c r="F1095" i="16"/>
  <c r="F1096" i="16"/>
  <c r="F1097" i="16"/>
  <c r="F1098" i="16"/>
  <c r="F1099" i="16"/>
  <c r="F1100" i="16"/>
  <c r="F1101" i="16"/>
  <c r="F1102" i="16"/>
  <c r="F1103" i="16"/>
  <c r="F1104" i="16"/>
  <c r="F1105" i="16"/>
  <c r="F1106" i="16"/>
  <c r="F1107" i="16"/>
  <c r="F1108" i="16"/>
  <c r="F1109" i="16"/>
  <c r="F1110" i="16"/>
  <c r="F1111" i="16"/>
  <c r="F1112" i="16"/>
  <c r="F1113" i="16"/>
  <c r="F1114" i="16"/>
  <c r="F1115" i="16"/>
  <c r="F1116" i="16"/>
  <c r="F1117" i="16"/>
  <c r="F1118" i="16"/>
  <c r="F1119" i="16"/>
  <c r="F1120" i="16"/>
  <c r="F1121" i="16"/>
  <c r="F1122" i="16"/>
  <c r="F1123" i="16"/>
  <c r="F1124" i="16"/>
  <c r="F1125" i="16"/>
  <c r="F1126" i="16"/>
  <c r="F1127" i="16"/>
  <c r="F1128" i="16"/>
  <c r="F1129" i="16"/>
  <c r="F1130" i="16"/>
  <c r="F1131" i="16"/>
  <c r="F1132" i="16"/>
  <c r="F1133" i="16"/>
  <c r="F1134" i="16"/>
  <c r="F1135" i="16"/>
  <c r="F1136" i="16"/>
  <c r="F1137" i="16"/>
  <c r="F1138" i="16"/>
  <c r="F1139" i="16"/>
  <c r="F1140" i="16"/>
  <c r="F1141" i="16"/>
  <c r="F1142" i="16"/>
  <c r="F1143" i="16"/>
  <c r="F1144" i="16"/>
  <c r="F1145" i="16"/>
  <c r="F1146" i="16"/>
  <c r="F1147" i="16"/>
  <c r="F1148" i="16"/>
  <c r="F1149" i="16"/>
  <c r="F1150" i="16"/>
  <c r="F1151" i="16"/>
  <c r="F1152" i="16"/>
  <c r="F1153" i="16"/>
  <c r="F1154" i="16"/>
  <c r="F1155" i="16"/>
  <c r="F1156" i="16"/>
  <c r="F1157" i="16"/>
  <c r="F1158" i="16"/>
  <c r="F1159" i="16"/>
  <c r="F1160" i="16"/>
  <c r="F1161" i="16"/>
  <c r="F1162" i="16"/>
  <c r="F1163" i="16"/>
  <c r="F1164" i="16"/>
  <c r="F1165" i="16"/>
  <c r="F1166" i="16"/>
  <c r="F1167" i="16"/>
  <c r="F1168" i="16"/>
  <c r="F1169" i="16"/>
  <c r="F1170" i="16"/>
  <c r="F1171" i="16"/>
  <c r="F1172" i="16"/>
  <c r="F1173" i="16"/>
  <c r="F1174" i="16"/>
  <c r="F1175" i="16"/>
  <c r="F1176" i="16"/>
  <c r="F1177" i="16"/>
  <c r="F1178" i="16"/>
  <c r="F1179" i="16"/>
  <c r="F1180" i="16"/>
  <c r="F1181" i="16"/>
  <c r="F1182" i="16"/>
  <c r="F1183" i="16"/>
  <c r="F1184" i="16"/>
  <c r="F1185" i="16"/>
  <c r="F1186" i="16"/>
  <c r="F1187" i="16"/>
  <c r="F1188" i="16"/>
  <c r="F1189" i="16"/>
  <c r="F1190" i="16"/>
  <c r="F1191" i="16"/>
  <c r="F1192" i="16"/>
  <c r="F1193" i="16"/>
  <c r="F1194" i="16"/>
  <c r="F1195" i="16"/>
  <c r="F1196" i="16"/>
  <c r="F1197" i="16"/>
  <c r="F1198" i="16"/>
  <c r="F1199" i="16"/>
  <c r="F1200" i="16"/>
  <c r="F1201" i="16"/>
  <c r="F1202" i="16"/>
  <c r="F1203" i="16"/>
  <c r="F1204" i="16"/>
  <c r="F1205" i="16"/>
  <c r="F1206" i="16"/>
  <c r="F1207" i="16"/>
  <c r="F1208" i="16"/>
  <c r="F1209" i="16"/>
  <c r="F1210" i="16"/>
  <c r="F1211" i="16"/>
  <c r="F1212" i="16"/>
  <c r="F1213" i="16"/>
  <c r="F1214" i="16"/>
  <c r="F1215" i="16"/>
  <c r="F1216" i="16"/>
  <c r="F1217" i="16"/>
  <c r="F1218" i="16"/>
  <c r="F1219" i="16"/>
  <c r="F1220" i="16"/>
  <c r="F1221" i="16"/>
  <c r="F1222" i="16"/>
  <c r="F1223" i="16"/>
  <c r="F1224" i="16"/>
  <c r="F1225" i="16"/>
  <c r="F1226" i="16"/>
  <c r="F1227" i="16"/>
  <c r="F1228" i="16"/>
  <c r="F1229" i="16"/>
  <c r="F1230" i="16"/>
  <c r="F1231" i="16"/>
  <c r="F1232" i="16"/>
  <c r="F1233" i="16"/>
  <c r="F1234" i="16"/>
  <c r="F1235" i="16"/>
  <c r="F1236" i="16"/>
  <c r="F1237" i="16"/>
  <c r="F1238" i="16"/>
  <c r="F1239" i="16"/>
  <c r="F1240" i="16"/>
  <c r="F1241" i="16"/>
  <c r="F1242" i="16"/>
  <c r="F1243" i="16"/>
  <c r="F1244" i="16"/>
  <c r="F1245" i="16"/>
  <c r="F1246" i="16"/>
  <c r="F1247" i="16"/>
  <c r="F1248" i="16"/>
  <c r="F1249" i="16"/>
  <c r="F1250" i="16"/>
  <c r="F1251" i="16"/>
  <c r="F1252" i="16"/>
  <c r="F1253" i="16"/>
  <c r="F1254" i="16"/>
  <c r="F1255" i="16"/>
  <c r="F1256" i="16"/>
  <c r="F1257" i="16"/>
  <c r="F1258" i="16"/>
  <c r="F1259" i="16"/>
  <c r="F1260" i="16"/>
  <c r="F1261" i="16"/>
  <c r="F1262" i="16"/>
  <c r="F1263" i="16"/>
  <c r="F1264" i="16"/>
  <c r="F1265" i="16"/>
  <c r="F1266" i="16"/>
  <c r="F1267" i="16"/>
  <c r="F1268" i="16"/>
  <c r="F1269" i="16"/>
  <c r="F1270" i="16"/>
  <c r="F1271" i="16"/>
  <c r="F1272" i="16"/>
  <c r="F1273" i="16"/>
  <c r="F1274" i="16"/>
  <c r="F1275" i="16"/>
  <c r="F1276" i="16"/>
  <c r="F1277" i="16"/>
  <c r="F1278" i="16"/>
  <c r="F1279" i="16"/>
  <c r="F1280" i="16"/>
  <c r="F1281" i="16"/>
  <c r="F1282" i="16"/>
  <c r="F1283" i="16"/>
  <c r="F1284" i="16"/>
  <c r="F1285" i="16"/>
  <c r="F1286" i="16"/>
  <c r="F1287" i="16"/>
  <c r="F1288" i="16"/>
  <c r="F1289" i="16"/>
  <c r="F1290" i="16"/>
  <c r="F1291" i="16"/>
  <c r="F1292" i="16"/>
  <c r="F1293" i="16"/>
  <c r="F1294" i="16"/>
  <c r="F1295" i="16"/>
  <c r="F1296" i="16"/>
  <c r="F1297" i="16"/>
  <c r="F1298" i="16"/>
  <c r="F1299" i="16"/>
  <c r="F1300" i="16"/>
  <c r="F1301" i="16"/>
  <c r="F1302" i="16"/>
  <c r="F1303" i="16"/>
  <c r="F1304" i="16"/>
  <c r="F1305" i="16"/>
  <c r="F1306" i="16"/>
  <c r="F1307" i="16"/>
  <c r="F1308" i="16"/>
  <c r="F1309" i="16"/>
  <c r="F1310" i="16"/>
  <c r="F1311" i="16"/>
  <c r="F1312" i="16"/>
  <c r="F1313" i="16"/>
  <c r="F1314" i="16"/>
  <c r="F1315" i="16"/>
  <c r="F1316" i="16"/>
  <c r="F1317" i="16"/>
  <c r="F1318" i="16"/>
  <c r="F1319" i="16"/>
  <c r="F1320" i="16"/>
  <c r="F1321" i="16"/>
  <c r="F1322" i="16"/>
  <c r="F1323" i="16"/>
  <c r="F1324" i="16"/>
  <c r="F1325" i="16"/>
  <c r="F1326" i="16"/>
  <c r="F1327" i="16"/>
  <c r="F1328" i="16"/>
  <c r="F1329" i="16"/>
  <c r="F1330" i="16"/>
  <c r="F1331" i="16"/>
  <c r="F1332" i="16"/>
  <c r="F1333" i="16"/>
  <c r="F1334" i="16"/>
  <c r="F1335" i="16"/>
  <c r="F1336" i="16"/>
  <c r="F1337" i="16"/>
  <c r="F1338" i="16"/>
  <c r="F1339" i="16"/>
  <c r="F1340" i="16"/>
  <c r="F1341" i="16"/>
  <c r="F1342" i="16"/>
  <c r="F1343" i="16"/>
  <c r="F1344" i="16"/>
  <c r="F1345" i="16"/>
  <c r="F1346" i="16"/>
  <c r="F1347" i="16"/>
  <c r="F1348" i="16"/>
  <c r="F1349" i="16"/>
  <c r="F1350" i="16"/>
  <c r="F1351" i="16"/>
  <c r="F1352" i="16"/>
  <c r="F1353" i="16"/>
  <c r="F1354" i="16"/>
  <c r="F1355" i="16"/>
  <c r="F1356" i="16"/>
  <c r="F1357" i="16"/>
  <c r="F1358" i="16"/>
  <c r="F1359" i="16"/>
  <c r="F1360" i="16"/>
  <c r="F1361" i="16"/>
  <c r="F1362" i="16"/>
  <c r="F1363" i="16"/>
  <c r="F1364" i="16"/>
  <c r="F1365" i="16"/>
  <c r="F1366" i="16"/>
  <c r="F1367" i="16"/>
  <c r="F1368" i="16"/>
  <c r="F1369" i="16"/>
  <c r="F1370" i="16"/>
  <c r="F1371" i="16"/>
  <c r="F1372" i="16"/>
  <c r="F1373" i="16"/>
  <c r="F1374" i="16"/>
  <c r="F1375" i="16"/>
  <c r="F1376" i="16"/>
  <c r="F1377" i="16"/>
  <c r="F1378" i="16"/>
  <c r="F1379" i="16"/>
  <c r="F1380" i="16"/>
  <c r="F1381" i="16"/>
  <c r="F1382" i="16"/>
  <c r="F1383" i="16"/>
  <c r="F1384" i="16"/>
  <c r="F1385" i="16"/>
  <c r="F1386" i="16"/>
  <c r="F1387" i="16"/>
  <c r="F1388" i="16"/>
  <c r="F1389" i="16"/>
  <c r="F1390" i="16"/>
  <c r="F1391" i="16"/>
  <c r="F1392" i="16"/>
  <c r="F1393" i="16"/>
  <c r="F1394" i="16"/>
  <c r="F1395" i="16"/>
  <c r="F1396" i="16"/>
  <c r="F1397" i="16"/>
  <c r="F1398" i="16"/>
  <c r="F1399" i="16"/>
  <c r="F1400" i="16"/>
  <c r="F1401" i="16"/>
  <c r="F1402" i="16"/>
  <c r="F1403" i="16"/>
  <c r="F1404" i="16"/>
  <c r="F1405" i="16"/>
  <c r="F1406" i="16"/>
  <c r="F1407" i="16"/>
  <c r="F1408" i="16"/>
  <c r="F1409" i="16"/>
  <c r="F1410" i="16"/>
  <c r="F1411" i="16"/>
  <c r="F1412" i="16"/>
  <c r="F1413" i="16"/>
  <c r="F1414" i="16"/>
  <c r="F1415" i="16"/>
  <c r="F1416" i="16"/>
  <c r="F1417" i="16"/>
  <c r="F1418" i="16"/>
  <c r="F1419" i="16"/>
  <c r="F1420" i="16"/>
  <c r="F1421" i="16"/>
  <c r="F1422" i="16"/>
  <c r="F1423" i="16"/>
  <c r="F1424" i="16"/>
  <c r="F1425" i="16"/>
  <c r="F1426" i="16"/>
  <c r="F1427" i="16"/>
  <c r="F1428" i="16"/>
  <c r="F1429" i="16"/>
  <c r="F1430" i="16"/>
  <c r="F1431" i="16"/>
  <c r="F1432" i="16"/>
  <c r="F1433" i="16"/>
  <c r="F1434" i="16"/>
  <c r="F1435" i="16"/>
  <c r="F1436" i="16"/>
  <c r="F1437" i="16"/>
  <c r="F1438" i="16"/>
  <c r="F1439" i="16"/>
  <c r="F1440" i="16"/>
  <c r="F1441" i="16"/>
  <c r="F1442" i="16"/>
  <c r="F1443" i="16"/>
  <c r="F1444" i="16"/>
  <c r="F1445" i="16"/>
  <c r="F1446" i="16"/>
  <c r="F1447" i="16"/>
  <c r="F1448" i="16"/>
  <c r="F1449" i="16"/>
  <c r="F1450" i="16"/>
  <c r="F1451" i="16"/>
  <c r="F1452" i="16"/>
  <c r="F1453" i="16"/>
  <c r="F1454" i="16"/>
  <c r="F1455" i="16"/>
  <c r="F1456" i="16"/>
  <c r="F1457" i="16"/>
  <c r="F1458" i="16"/>
  <c r="F1459" i="16"/>
  <c r="F1460" i="16"/>
  <c r="F1461" i="16"/>
  <c r="F1462" i="16"/>
  <c r="F1463" i="16"/>
  <c r="F1464" i="16"/>
  <c r="F1465" i="16"/>
  <c r="F1466" i="16"/>
  <c r="F1467" i="16"/>
  <c r="F1468" i="16"/>
  <c r="F1469" i="16"/>
  <c r="F1470" i="16"/>
  <c r="F1471" i="16"/>
  <c r="F1472" i="16"/>
  <c r="F1473" i="16"/>
  <c r="F1474" i="16"/>
  <c r="F1475" i="16"/>
  <c r="F1476" i="16"/>
  <c r="F1477" i="16"/>
  <c r="F1478" i="16"/>
  <c r="F1479" i="16"/>
  <c r="F1480" i="16"/>
  <c r="F1481" i="16"/>
  <c r="F1482" i="16"/>
  <c r="F1483" i="16"/>
  <c r="F1484" i="16"/>
  <c r="F1485" i="16"/>
  <c r="F1486" i="16"/>
  <c r="F1487" i="16"/>
  <c r="F1488" i="16"/>
  <c r="F1489" i="16"/>
  <c r="F1490" i="16"/>
  <c r="F1491" i="16"/>
  <c r="F1492" i="16"/>
  <c r="F1493" i="16"/>
  <c r="F1494" i="16"/>
  <c r="F1495" i="16"/>
  <c r="F1496" i="16"/>
  <c r="F1497" i="16"/>
  <c r="F1498" i="16"/>
  <c r="F1499" i="16"/>
  <c r="F1500" i="16"/>
  <c r="F1501" i="16"/>
  <c r="F1502" i="16"/>
  <c r="F1503" i="16"/>
  <c r="F1504" i="16"/>
  <c r="F1505" i="16"/>
  <c r="F1506" i="16"/>
  <c r="F1507" i="16"/>
  <c r="F1508" i="16"/>
  <c r="F1509" i="16"/>
  <c r="F1510" i="16"/>
  <c r="F1511" i="16"/>
  <c r="F1512" i="16"/>
  <c r="F1513" i="16"/>
  <c r="F1514" i="16"/>
  <c r="F1515" i="16"/>
  <c r="F1516" i="16"/>
  <c r="F1517" i="16"/>
  <c r="F1518" i="16"/>
  <c r="F1519" i="16"/>
  <c r="F1520" i="16"/>
  <c r="F1521" i="16"/>
  <c r="F1522" i="16"/>
  <c r="F1523" i="16"/>
  <c r="F1524" i="16"/>
  <c r="F1525" i="16"/>
  <c r="F1526" i="16"/>
  <c r="F1527" i="16"/>
  <c r="F1528" i="16"/>
  <c r="F1529" i="16"/>
  <c r="F1530" i="16"/>
  <c r="F1531" i="16"/>
  <c r="F1532" i="16"/>
  <c r="F1533" i="16"/>
  <c r="F1534" i="16"/>
  <c r="F1535" i="16"/>
  <c r="F1536" i="16"/>
  <c r="F1537" i="16"/>
  <c r="F1538" i="16"/>
  <c r="F1539" i="16"/>
  <c r="F1540" i="16"/>
  <c r="F1541" i="16"/>
  <c r="F1542" i="16"/>
  <c r="F1543" i="16"/>
  <c r="F1544" i="16"/>
  <c r="F1545" i="16"/>
  <c r="F1546" i="16"/>
  <c r="F1547" i="16"/>
  <c r="F1548" i="16"/>
  <c r="F1549" i="16"/>
  <c r="F1550" i="16"/>
  <c r="F1551" i="16"/>
  <c r="F1552" i="16"/>
  <c r="F1553" i="16"/>
  <c r="F1554" i="16"/>
  <c r="F1555" i="16"/>
  <c r="F1556" i="16"/>
  <c r="F1557" i="16"/>
  <c r="F1558" i="16"/>
  <c r="F1559" i="16"/>
  <c r="F1560" i="16"/>
  <c r="F1561" i="16"/>
  <c r="F1562" i="16"/>
  <c r="F1563" i="16"/>
  <c r="F1564" i="16"/>
  <c r="F1565" i="16"/>
  <c r="F1566" i="16"/>
  <c r="F1567" i="16"/>
  <c r="F1568" i="16"/>
  <c r="F1569" i="16"/>
  <c r="F1570" i="16"/>
  <c r="F1571" i="16"/>
  <c r="F1572" i="16"/>
  <c r="F1573" i="16"/>
  <c r="F1574" i="16"/>
  <c r="F1575" i="16"/>
  <c r="F1576" i="16"/>
  <c r="F1577" i="16"/>
  <c r="F1578" i="16"/>
  <c r="F1579" i="16"/>
  <c r="F1580" i="16"/>
  <c r="F1581" i="16"/>
  <c r="F1582" i="16"/>
  <c r="F1583" i="16"/>
  <c r="F1584" i="16"/>
  <c r="F1585" i="16"/>
  <c r="F1586" i="16"/>
  <c r="F1587" i="16"/>
  <c r="F1588" i="16"/>
  <c r="F1589" i="16"/>
  <c r="F1590" i="16"/>
  <c r="F1591" i="16"/>
  <c r="F1592" i="16"/>
  <c r="F1593" i="16"/>
  <c r="F1594" i="16"/>
  <c r="F1595" i="16"/>
  <c r="F1596" i="16"/>
  <c r="F1597" i="16"/>
  <c r="F1598" i="16"/>
  <c r="F1599" i="16"/>
  <c r="F1600" i="16"/>
  <c r="F1601" i="16"/>
  <c r="F1602" i="16"/>
  <c r="F1603" i="16"/>
  <c r="F1604" i="16"/>
  <c r="F1605" i="16"/>
  <c r="F1606" i="16"/>
  <c r="F1607" i="16"/>
  <c r="F1608" i="16"/>
  <c r="F1609" i="16"/>
  <c r="F1610" i="16"/>
  <c r="F1611" i="16"/>
  <c r="F1612" i="16"/>
  <c r="F1613" i="16"/>
  <c r="F1614" i="16"/>
  <c r="F1615" i="16"/>
  <c r="F1616" i="16"/>
  <c r="F1617" i="16"/>
  <c r="F1618" i="16"/>
  <c r="F1619" i="16"/>
  <c r="F1620" i="16"/>
  <c r="F1621" i="16"/>
  <c r="F1622" i="16"/>
  <c r="F1623" i="16"/>
  <c r="F1624" i="16"/>
  <c r="F1625" i="16"/>
  <c r="F1626" i="16"/>
  <c r="F1627" i="16"/>
  <c r="F1628" i="16"/>
  <c r="F1629" i="16"/>
  <c r="F1630" i="16"/>
  <c r="F1631" i="16"/>
  <c r="F1632" i="16"/>
  <c r="F1633" i="16"/>
  <c r="F1634" i="16"/>
  <c r="F1635" i="16"/>
  <c r="F1636" i="16"/>
  <c r="F1637" i="16"/>
  <c r="F1638" i="16"/>
  <c r="F1639" i="16"/>
  <c r="F1640" i="16"/>
  <c r="F1641" i="16"/>
  <c r="F1642" i="16"/>
  <c r="F1643" i="16"/>
  <c r="F1644" i="16"/>
  <c r="F1645" i="16"/>
  <c r="F1646" i="16"/>
  <c r="F1647" i="16"/>
  <c r="F1648" i="16"/>
  <c r="F1649" i="16"/>
  <c r="F1650" i="16"/>
  <c r="F1651" i="16"/>
  <c r="F1652" i="16"/>
  <c r="F1653" i="16"/>
  <c r="F1654" i="16"/>
  <c r="F1655" i="16"/>
  <c r="F1656" i="16"/>
  <c r="F1657" i="16"/>
  <c r="F1658" i="16"/>
  <c r="F1659" i="16"/>
  <c r="F1660" i="16"/>
  <c r="F1661" i="16"/>
  <c r="F1662" i="16"/>
  <c r="F1663" i="16"/>
  <c r="F1664" i="16"/>
  <c r="F1665" i="16"/>
  <c r="F1666" i="16"/>
  <c r="F1667" i="16"/>
  <c r="F1668" i="16"/>
  <c r="F1669" i="16"/>
  <c r="F1670" i="16"/>
  <c r="F1671" i="16"/>
  <c r="F1672" i="16"/>
  <c r="F1673" i="16"/>
  <c r="F1674" i="16"/>
  <c r="F1675" i="16"/>
  <c r="F1676" i="16"/>
  <c r="F1677" i="16"/>
  <c r="F1678" i="16"/>
  <c r="F1679" i="16"/>
  <c r="F1680" i="16"/>
  <c r="F1681" i="16"/>
  <c r="F1682" i="16"/>
  <c r="F1683" i="16"/>
  <c r="F1684" i="16"/>
  <c r="F1685" i="16"/>
  <c r="F1686" i="16"/>
  <c r="F1687" i="16"/>
  <c r="F1688" i="16"/>
  <c r="F1689" i="16"/>
  <c r="F1690" i="16"/>
  <c r="F1691" i="16"/>
  <c r="F1692" i="16"/>
  <c r="F1693" i="16"/>
  <c r="F1694" i="16"/>
  <c r="F1695" i="16"/>
  <c r="F1696" i="16"/>
  <c r="F1697" i="16"/>
  <c r="F1698" i="16"/>
  <c r="F1699" i="16"/>
  <c r="F1700" i="16"/>
  <c r="F1701" i="16"/>
  <c r="F1702" i="16"/>
  <c r="F1703" i="16"/>
  <c r="F1704" i="16"/>
  <c r="F1705" i="16"/>
  <c r="F1706" i="16"/>
  <c r="F1707" i="16"/>
  <c r="F1708" i="16"/>
  <c r="F1709" i="16"/>
  <c r="F1710" i="16"/>
  <c r="F1711" i="16"/>
  <c r="F1712" i="16"/>
  <c r="F1713" i="16"/>
  <c r="F1714" i="16"/>
  <c r="F1715" i="16"/>
  <c r="F1716" i="16"/>
  <c r="F1717" i="16"/>
  <c r="F1718" i="16"/>
  <c r="F1719" i="16"/>
  <c r="F1720" i="16"/>
  <c r="F1721" i="16"/>
  <c r="F1722" i="16"/>
  <c r="F1723" i="16"/>
  <c r="F1724" i="16"/>
  <c r="F1725" i="16"/>
  <c r="F1726" i="16"/>
  <c r="F1727" i="16"/>
  <c r="F1728" i="16"/>
  <c r="F1729" i="16"/>
  <c r="F1730" i="16"/>
  <c r="F1731" i="16"/>
  <c r="F1732" i="16"/>
  <c r="F1733" i="16"/>
  <c r="F1734" i="16"/>
  <c r="F1735" i="16"/>
  <c r="F1736" i="16"/>
  <c r="F1737" i="16"/>
  <c r="F1738" i="16"/>
  <c r="F1739" i="16"/>
  <c r="F1740" i="16"/>
  <c r="F1741" i="16"/>
  <c r="F1742" i="16"/>
  <c r="F1743" i="16"/>
  <c r="F1744" i="16"/>
  <c r="F1745" i="16"/>
  <c r="F1746" i="16"/>
  <c r="F1747" i="16"/>
  <c r="F1748" i="16"/>
  <c r="F1749" i="16"/>
  <c r="F1750" i="16"/>
  <c r="F1751" i="16"/>
  <c r="F1752" i="16"/>
  <c r="F1753" i="16"/>
  <c r="F1754" i="16"/>
  <c r="F1755" i="16"/>
  <c r="F1756" i="16"/>
  <c r="F1757" i="16"/>
  <c r="F1758" i="16"/>
  <c r="F1759" i="16"/>
  <c r="F1760" i="16"/>
  <c r="F1761" i="16"/>
  <c r="F1762" i="16"/>
  <c r="F1763" i="16"/>
  <c r="F1764" i="16"/>
  <c r="F1765" i="16"/>
  <c r="F1766" i="16"/>
  <c r="F1767" i="16"/>
  <c r="F1768" i="16"/>
  <c r="F1769" i="16"/>
  <c r="F1770" i="16"/>
  <c r="F1771" i="16"/>
  <c r="F1772" i="16"/>
  <c r="F1773" i="16"/>
  <c r="F1774" i="16"/>
  <c r="F1775" i="16"/>
  <c r="F1776" i="16"/>
  <c r="F1777" i="16"/>
  <c r="F1778" i="16"/>
  <c r="F1779" i="16"/>
  <c r="F1780" i="16"/>
  <c r="F1781" i="16"/>
  <c r="F1782" i="16"/>
  <c r="F1783" i="16"/>
  <c r="F1784" i="16"/>
  <c r="F1785" i="16"/>
  <c r="F1786" i="16"/>
  <c r="F1787" i="16"/>
  <c r="F1788" i="16"/>
  <c r="F1789" i="16"/>
  <c r="F1790" i="16"/>
  <c r="F1791" i="16"/>
  <c r="F1792" i="16"/>
  <c r="F1793" i="16"/>
  <c r="F1794" i="16"/>
  <c r="F1795" i="16"/>
  <c r="F1796" i="16"/>
  <c r="F1797" i="16"/>
  <c r="F1798" i="16"/>
  <c r="F1799" i="16"/>
  <c r="F1800" i="16"/>
  <c r="F1801" i="16"/>
  <c r="F1802" i="16"/>
  <c r="F1803" i="16"/>
  <c r="F1804" i="16"/>
  <c r="F1805" i="16"/>
  <c r="F1806" i="16"/>
  <c r="F1807" i="16"/>
  <c r="F1808" i="16"/>
  <c r="F1809" i="16"/>
  <c r="F1810" i="16"/>
  <c r="F1811" i="16"/>
  <c r="F1812" i="16"/>
  <c r="F1813" i="16"/>
  <c r="F1814" i="16"/>
  <c r="F1815" i="16"/>
  <c r="F1816" i="16"/>
  <c r="F1817" i="16"/>
  <c r="F1818" i="16"/>
  <c r="F1819" i="16"/>
  <c r="F1820" i="16"/>
  <c r="F1821" i="16"/>
  <c r="F1822" i="16"/>
  <c r="F1823" i="16"/>
  <c r="F1824" i="16"/>
  <c r="F1825" i="16"/>
  <c r="F1826" i="16"/>
  <c r="F1827" i="16"/>
  <c r="F1828" i="16"/>
  <c r="F1829" i="16"/>
  <c r="F1830" i="16"/>
  <c r="F1831" i="16"/>
  <c r="F1832" i="16"/>
  <c r="F1833" i="16"/>
  <c r="F1834" i="16"/>
  <c r="F1835" i="16"/>
  <c r="F1836" i="16"/>
  <c r="F1837" i="16"/>
  <c r="F1838" i="16"/>
  <c r="F1839" i="16"/>
  <c r="F1840" i="16"/>
  <c r="F1841" i="16"/>
  <c r="F1842" i="16"/>
  <c r="F1843" i="16"/>
  <c r="F1844" i="16"/>
  <c r="F1845" i="16"/>
  <c r="F1846" i="16"/>
  <c r="F1847" i="16"/>
  <c r="F1848" i="16"/>
  <c r="F1849" i="16"/>
  <c r="F1850" i="16"/>
  <c r="F1851" i="16"/>
  <c r="F1852" i="16"/>
  <c r="F1853" i="16"/>
  <c r="F1854" i="16"/>
  <c r="F1855" i="16"/>
  <c r="F1856" i="16"/>
  <c r="F1857" i="16"/>
  <c r="F1858" i="16"/>
  <c r="F1859" i="16"/>
  <c r="F1860" i="16"/>
  <c r="F1861" i="16"/>
  <c r="F1862" i="16"/>
  <c r="F1863" i="16"/>
  <c r="F1864" i="16"/>
  <c r="F1865" i="16"/>
  <c r="F1866" i="16"/>
  <c r="F1867" i="16"/>
  <c r="F1868" i="16"/>
  <c r="F1869" i="16"/>
  <c r="F1870" i="16"/>
  <c r="F1871" i="16"/>
  <c r="F1872" i="16"/>
  <c r="F1873" i="16"/>
  <c r="F1874" i="16"/>
  <c r="F1875" i="16"/>
  <c r="F1876" i="16"/>
  <c r="F1877" i="16"/>
  <c r="F1878" i="16"/>
  <c r="F1879" i="16"/>
  <c r="F1880" i="16"/>
  <c r="F1881" i="16"/>
  <c r="F1882" i="16"/>
  <c r="F1883" i="16"/>
  <c r="F1884" i="16"/>
  <c r="F1885" i="16"/>
  <c r="F1886" i="16"/>
  <c r="F1887" i="16"/>
  <c r="F1888" i="16"/>
  <c r="F1889" i="16"/>
  <c r="F1890" i="16"/>
  <c r="F1891" i="16"/>
  <c r="F1892" i="16"/>
  <c r="F1893" i="16"/>
  <c r="F1894" i="16"/>
  <c r="F1895" i="16"/>
  <c r="F1896" i="16"/>
  <c r="F1897" i="16"/>
  <c r="F1898" i="16"/>
  <c r="F1899" i="16"/>
  <c r="F1900" i="16"/>
  <c r="F1901" i="16"/>
  <c r="F1902" i="16"/>
  <c r="F1903" i="16"/>
  <c r="F1904" i="16"/>
  <c r="F1905" i="16"/>
  <c r="F1906" i="16"/>
  <c r="F1907" i="16"/>
  <c r="F1908" i="16"/>
  <c r="F1909" i="16"/>
  <c r="F1910" i="16"/>
  <c r="F1911" i="16"/>
  <c r="F1912" i="16"/>
  <c r="F1913" i="16"/>
  <c r="F1914" i="16"/>
  <c r="F1915" i="16"/>
  <c r="F1916" i="16"/>
  <c r="F1917" i="16"/>
  <c r="F1918" i="16"/>
  <c r="F1919" i="16"/>
  <c r="F1920" i="16"/>
  <c r="F1921" i="16"/>
  <c r="F1922" i="16"/>
  <c r="F1923" i="16"/>
  <c r="F1924" i="16"/>
  <c r="F1925" i="16"/>
  <c r="F1926" i="16"/>
  <c r="F1927" i="16"/>
  <c r="F1928" i="16"/>
  <c r="F1929" i="16"/>
  <c r="F1930" i="16"/>
  <c r="F1931" i="16"/>
  <c r="F1932" i="16"/>
  <c r="F1933" i="16"/>
  <c r="F1934" i="16"/>
  <c r="F1935" i="16"/>
  <c r="F1936" i="16"/>
  <c r="F1937" i="16"/>
  <c r="F1938" i="16"/>
  <c r="F1939" i="16"/>
  <c r="F1940" i="16"/>
  <c r="F1941" i="16"/>
  <c r="F1942" i="16"/>
  <c r="F1943" i="16"/>
  <c r="F1944" i="16"/>
  <c r="F1945" i="16"/>
  <c r="F1946" i="16"/>
  <c r="F1947" i="16"/>
  <c r="F1948" i="16"/>
  <c r="F1949" i="16"/>
  <c r="F1950" i="16"/>
  <c r="F1951" i="16"/>
  <c r="F1952" i="16"/>
  <c r="F1953" i="16"/>
  <c r="F1954" i="16"/>
  <c r="F1955" i="16"/>
  <c r="F1956" i="16"/>
  <c r="F1957" i="16"/>
  <c r="F1958" i="16"/>
  <c r="F1959" i="16"/>
  <c r="F1960" i="16"/>
  <c r="F1961" i="16"/>
  <c r="F1962" i="16"/>
  <c r="F1963" i="16"/>
  <c r="F1964" i="16"/>
  <c r="F1965" i="16"/>
  <c r="F1966" i="16"/>
  <c r="F1967" i="16"/>
  <c r="F1968" i="16"/>
  <c r="F1969" i="16"/>
  <c r="F1970" i="16"/>
  <c r="F1971" i="16"/>
  <c r="F1972" i="16"/>
  <c r="F1973" i="16"/>
  <c r="F1974" i="16"/>
  <c r="F1975" i="16"/>
  <c r="F1976" i="16"/>
  <c r="F1977" i="16"/>
  <c r="F1978" i="16"/>
  <c r="F1979" i="16"/>
  <c r="F1980" i="16"/>
  <c r="F1981" i="16"/>
  <c r="F1982" i="16"/>
  <c r="F1983" i="16"/>
  <c r="F1984" i="16"/>
  <c r="F1985" i="16"/>
  <c r="F1986" i="16"/>
  <c r="F1987" i="16"/>
  <c r="F1988" i="16"/>
  <c r="F1989" i="16"/>
  <c r="F1990" i="16"/>
  <c r="F1991" i="16"/>
  <c r="F1992" i="16"/>
  <c r="F1993" i="16"/>
  <c r="F1994" i="16"/>
  <c r="F1995" i="16"/>
  <c r="F1996" i="16"/>
  <c r="F1997" i="16"/>
  <c r="F1998" i="16"/>
  <c r="F1999" i="16"/>
  <c r="F2000" i="16"/>
  <c r="F2001" i="16"/>
  <c r="F2002" i="16"/>
  <c r="F2003" i="16"/>
  <c r="F2004" i="16"/>
  <c r="F2005" i="16"/>
  <c r="F2006" i="16"/>
  <c r="F2007" i="16"/>
  <c r="F2008" i="16"/>
  <c r="F2009" i="16"/>
  <c r="F2010" i="16"/>
  <c r="F2011" i="16"/>
  <c r="F2012" i="16"/>
  <c r="F2013" i="16"/>
  <c r="F2014" i="16"/>
  <c r="F2015" i="16"/>
  <c r="F2016" i="16"/>
  <c r="F2017" i="16"/>
  <c r="F2018" i="16"/>
  <c r="F2019" i="16"/>
  <c r="F2020" i="16"/>
  <c r="F2021" i="16"/>
  <c r="F2022" i="16"/>
  <c r="F2023" i="16"/>
  <c r="F2024" i="16"/>
  <c r="F2025" i="16"/>
  <c r="F2026" i="16"/>
  <c r="F2027" i="16"/>
  <c r="F2028" i="16"/>
  <c r="F2029" i="16"/>
  <c r="F2030" i="16"/>
  <c r="F2031" i="16"/>
  <c r="F2032" i="16"/>
  <c r="F2033" i="16"/>
  <c r="F2034" i="16"/>
  <c r="F2035" i="16"/>
  <c r="F2036" i="16"/>
  <c r="F2037" i="16"/>
  <c r="F2038" i="16"/>
  <c r="F2039" i="16"/>
  <c r="F2040" i="16"/>
  <c r="F2041" i="16"/>
  <c r="F2042" i="16"/>
  <c r="F2043" i="16"/>
  <c r="F2044" i="16"/>
  <c r="F2045" i="16"/>
  <c r="F2046" i="16"/>
  <c r="F2047" i="16"/>
  <c r="F2048" i="16"/>
  <c r="F2049" i="16"/>
  <c r="F2050" i="16"/>
  <c r="F2051" i="16"/>
  <c r="F2052" i="16"/>
  <c r="F2053" i="16"/>
  <c r="F2054" i="16"/>
  <c r="F2055" i="16"/>
  <c r="F2056" i="16"/>
  <c r="F2057" i="16"/>
  <c r="F2058" i="16"/>
  <c r="F2059" i="16"/>
  <c r="F2060" i="16"/>
  <c r="F2061" i="16"/>
  <c r="F2062" i="16"/>
  <c r="F2063" i="16"/>
  <c r="F2064" i="16"/>
  <c r="F2065" i="16"/>
  <c r="F2066" i="16"/>
  <c r="F2067" i="16"/>
  <c r="F2068" i="16"/>
  <c r="F2069" i="16"/>
  <c r="F2070" i="16"/>
  <c r="F2071" i="16"/>
  <c r="F2072" i="16"/>
  <c r="F2073" i="16"/>
  <c r="F2074" i="16"/>
  <c r="F2075" i="16"/>
  <c r="F2076" i="16"/>
  <c r="F2077" i="16"/>
  <c r="F2078" i="16"/>
  <c r="F2079" i="16"/>
  <c r="F2080" i="16"/>
  <c r="F2081" i="16"/>
  <c r="F2082" i="16"/>
  <c r="F2083" i="16"/>
  <c r="F2084" i="16"/>
  <c r="F2085" i="16"/>
  <c r="F2086" i="16"/>
  <c r="F2087" i="16"/>
  <c r="F2088" i="16"/>
  <c r="F2089" i="16"/>
  <c r="F2090" i="16"/>
  <c r="F2091" i="16"/>
  <c r="F2092" i="16"/>
  <c r="F2093" i="16"/>
  <c r="F2094" i="16"/>
  <c r="F2095" i="16"/>
  <c r="F2096" i="16"/>
  <c r="F2097" i="16"/>
  <c r="F2098" i="16"/>
  <c r="F2099" i="16"/>
  <c r="F2100" i="16"/>
  <c r="F2101" i="16"/>
  <c r="F2102" i="16"/>
  <c r="F2103" i="16"/>
  <c r="F2104" i="16"/>
  <c r="F2105" i="16"/>
  <c r="F2106" i="16"/>
  <c r="F2107" i="16"/>
  <c r="F2108" i="16"/>
  <c r="F2109" i="16"/>
  <c r="F2110" i="16"/>
  <c r="F2111" i="16"/>
  <c r="F2112" i="16"/>
  <c r="F2113" i="16"/>
  <c r="F2114" i="16"/>
  <c r="F2115" i="16"/>
  <c r="F2116" i="16"/>
  <c r="F2117" i="16"/>
  <c r="F2118" i="16"/>
  <c r="F2119" i="16"/>
  <c r="F2120" i="16"/>
  <c r="F2121" i="16"/>
  <c r="F2122" i="16"/>
  <c r="F2123" i="16"/>
  <c r="F2124" i="16"/>
  <c r="F2125" i="16"/>
  <c r="F2126" i="16"/>
  <c r="F2127" i="16"/>
  <c r="F2128" i="16"/>
  <c r="F2129" i="16"/>
  <c r="F2130" i="16"/>
  <c r="F2131" i="16"/>
  <c r="F2132" i="16"/>
  <c r="F2133" i="16"/>
  <c r="F2134" i="16"/>
  <c r="F2135" i="16"/>
  <c r="F2136" i="16"/>
  <c r="F2137" i="16"/>
  <c r="F2138" i="16"/>
  <c r="F2139" i="16"/>
  <c r="F2140" i="16"/>
  <c r="F2141" i="16"/>
  <c r="F2142" i="16"/>
  <c r="F2143" i="16"/>
  <c r="F2144" i="16"/>
  <c r="F2145" i="16"/>
  <c r="F2146" i="16"/>
  <c r="F2147" i="16"/>
  <c r="F2148" i="16"/>
  <c r="F2149" i="16"/>
  <c r="F2150" i="16"/>
  <c r="F2151" i="16"/>
  <c r="F2152" i="16"/>
  <c r="F2153" i="16"/>
  <c r="F2154" i="16"/>
  <c r="F2155" i="16"/>
  <c r="F2156" i="16"/>
  <c r="F2157" i="16"/>
  <c r="F2158" i="16"/>
  <c r="F2159" i="16"/>
  <c r="F2160" i="16"/>
  <c r="F2161" i="16"/>
  <c r="F2162" i="16"/>
  <c r="F2163" i="16"/>
  <c r="F2164" i="16"/>
  <c r="F2165" i="16"/>
  <c r="F2166" i="16"/>
  <c r="F2167" i="16"/>
  <c r="F2168" i="16"/>
  <c r="F2169" i="16"/>
  <c r="F2170" i="16"/>
  <c r="F2171" i="16"/>
  <c r="F2172" i="16"/>
  <c r="F2173" i="16"/>
  <c r="F2174" i="16"/>
  <c r="F2175" i="16"/>
  <c r="F2176" i="16"/>
  <c r="F2177" i="16"/>
  <c r="F2178" i="16"/>
  <c r="F2179" i="16"/>
  <c r="F2180" i="16"/>
  <c r="F2181" i="16"/>
  <c r="F2182" i="16"/>
  <c r="F2183" i="16"/>
  <c r="F2184" i="16"/>
  <c r="F2185" i="16"/>
  <c r="F2186" i="16"/>
  <c r="F2187" i="16"/>
  <c r="F2188" i="16"/>
  <c r="F2189" i="16"/>
  <c r="F2190" i="16"/>
  <c r="F2191" i="16"/>
  <c r="F2192" i="16"/>
  <c r="F2193" i="16"/>
  <c r="F2194" i="16"/>
  <c r="F2195" i="16"/>
  <c r="F2196" i="16"/>
  <c r="F2197" i="16"/>
  <c r="F2198" i="16"/>
  <c r="F2199" i="16"/>
  <c r="F2200" i="16"/>
  <c r="F2201" i="16"/>
  <c r="F2202" i="16"/>
  <c r="F2203" i="16"/>
  <c r="F2204" i="16"/>
  <c r="F2205" i="16"/>
  <c r="F2206" i="16"/>
  <c r="F2207" i="16"/>
  <c r="F2208" i="16"/>
  <c r="F2209" i="16"/>
  <c r="F2210" i="16"/>
  <c r="F2211" i="16"/>
  <c r="F2212" i="16"/>
  <c r="F2213" i="16"/>
  <c r="F2214" i="16"/>
  <c r="F2215" i="16"/>
  <c r="F2216" i="16"/>
  <c r="F2217" i="16"/>
  <c r="F2218" i="16"/>
  <c r="F2219" i="16"/>
  <c r="F2220" i="16"/>
  <c r="F2221" i="16"/>
  <c r="F2222" i="16"/>
  <c r="F2223" i="16"/>
  <c r="F2224" i="16"/>
  <c r="F2225" i="16"/>
  <c r="F2226" i="16"/>
  <c r="F2227" i="16"/>
  <c r="F2228" i="16"/>
  <c r="F2229" i="16"/>
  <c r="F2230" i="16"/>
  <c r="F2231" i="16"/>
  <c r="F2232" i="16"/>
  <c r="F2233" i="16"/>
  <c r="F2234" i="16"/>
  <c r="F2235" i="16"/>
  <c r="F2236" i="16"/>
  <c r="F2237" i="16"/>
  <c r="F2238" i="16"/>
  <c r="F2239" i="16"/>
  <c r="F2240" i="16"/>
  <c r="F2241" i="16"/>
  <c r="F2242" i="16"/>
  <c r="F2243" i="16"/>
  <c r="F2244" i="16"/>
  <c r="F2245" i="16"/>
  <c r="F2246" i="16"/>
  <c r="F2247" i="16"/>
  <c r="F2248" i="16"/>
  <c r="F2249" i="16"/>
  <c r="F2250" i="16"/>
  <c r="F2251" i="16"/>
  <c r="F2252" i="16"/>
  <c r="F2253" i="16"/>
  <c r="F2254" i="16"/>
  <c r="F2255" i="16"/>
  <c r="F2256" i="16"/>
  <c r="F2257" i="16"/>
  <c r="F2258" i="16"/>
  <c r="F2259" i="16"/>
  <c r="F2260" i="16"/>
  <c r="F2261" i="16"/>
  <c r="F2262" i="16"/>
  <c r="F2263" i="16"/>
  <c r="F2264" i="16"/>
  <c r="F2265" i="16"/>
  <c r="F2266" i="16"/>
  <c r="F2267" i="16"/>
  <c r="F2268" i="16"/>
  <c r="F2269" i="16"/>
  <c r="F2270" i="16"/>
  <c r="F2271" i="16"/>
  <c r="F2272" i="16"/>
  <c r="F2273" i="16"/>
  <c r="F2274" i="16"/>
  <c r="F2275" i="16"/>
  <c r="F2276" i="16"/>
  <c r="F2277" i="16"/>
  <c r="F2278" i="16"/>
  <c r="F2279" i="16"/>
  <c r="F2280" i="16"/>
  <c r="F2281" i="16"/>
  <c r="F2282" i="16"/>
  <c r="F2283" i="16"/>
  <c r="F2284" i="16"/>
  <c r="F2285" i="16"/>
  <c r="F2286" i="16"/>
  <c r="F2287" i="16"/>
  <c r="F2288" i="16"/>
  <c r="F2289" i="16"/>
  <c r="F2290" i="16"/>
  <c r="F2291" i="16"/>
  <c r="F2292" i="16"/>
  <c r="F2293" i="16"/>
  <c r="F2294" i="16"/>
  <c r="F2295" i="16"/>
  <c r="F2296" i="16"/>
  <c r="F2297" i="16"/>
  <c r="F2298" i="16"/>
  <c r="F2299" i="16"/>
  <c r="F2300" i="16"/>
  <c r="F2301" i="16"/>
  <c r="F2302" i="16"/>
  <c r="F2303" i="16"/>
  <c r="F2304" i="16"/>
  <c r="F2305" i="16"/>
  <c r="F2306" i="16"/>
  <c r="F2307" i="16"/>
  <c r="F2308" i="16"/>
  <c r="F2309" i="16"/>
  <c r="F2310" i="16"/>
  <c r="F2311" i="16"/>
  <c r="F2312" i="16"/>
  <c r="F2313" i="16"/>
  <c r="F2314" i="16"/>
  <c r="F2315" i="16"/>
  <c r="F2316" i="16"/>
  <c r="F2317" i="16"/>
  <c r="F2318" i="16"/>
  <c r="F2319" i="16"/>
  <c r="F2320" i="16"/>
  <c r="F2321" i="16"/>
  <c r="F2322" i="16"/>
  <c r="F2323" i="16"/>
  <c r="F2324" i="16"/>
  <c r="F2325" i="16"/>
  <c r="F2326" i="16"/>
  <c r="F2327" i="16"/>
  <c r="F2328" i="16"/>
  <c r="F2329" i="16"/>
  <c r="F2330" i="16"/>
  <c r="F2331" i="16"/>
  <c r="F2332" i="16"/>
  <c r="F2333" i="16"/>
  <c r="F2334" i="16"/>
  <c r="F2335" i="16"/>
  <c r="F2336" i="16"/>
  <c r="F2337" i="16"/>
  <c r="F2338" i="16"/>
  <c r="F2339" i="16"/>
  <c r="F2340" i="16"/>
  <c r="F2341" i="16"/>
  <c r="F2342" i="16"/>
  <c r="F2343" i="16"/>
  <c r="F2344" i="16"/>
  <c r="F2345" i="16"/>
  <c r="F2346" i="16"/>
  <c r="F2347" i="16"/>
  <c r="F2348" i="16"/>
  <c r="F2349" i="16"/>
  <c r="F2350" i="16"/>
  <c r="F2351" i="16"/>
  <c r="F2352" i="16"/>
  <c r="F2353" i="16"/>
  <c r="F2354" i="16"/>
  <c r="F2355" i="16"/>
  <c r="F2356" i="16"/>
  <c r="F2357" i="16"/>
  <c r="F2358" i="16"/>
  <c r="F2359" i="16"/>
  <c r="F2360" i="16"/>
  <c r="F2361" i="16"/>
  <c r="F2362" i="16"/>
  <c r="F2363" i="16"/>
  <c r="F2364" i="16"/>
  <c r="F2365" i="16"/>
  <c r="F2366" i="16"/>
  <c r="F2367" i="16"/>
  <c r="F2368" i="16"/>
  <c r="F2369" i="16"/>
  <c r="F2370" i="16"/>
  <c r="F2371" i="16"/>
  <c r="F2372" i="16"/>
  <c r="F2373" i="16"/>
  <c r="F2374" i="16"/>
  <c r="F2375" i="16"/>
  <c r="F2376" i="16"/>
  <c r="F2377" i="16"/>
  <c r="F2378" i="16"/>
  <c r="F2379" i="16"/>
  <c r="F2380" i="16"/>
  <c r="F2381" i="16"/>
  <c r="F2382" i="16"/>
  <c r="F2383" i="16"/>
  <c r="F2384" i="16"/>
  <c r="F2385" i="16"/>
  <c r="F2386" i="16"/>
  <c r="F2387" i="16"/>
  <c r="F2388" i="16"/>
  <c r="F2389" i="16"/>
  <c r="F2390" i="16"/>
  <c r="F2391" i="16"/>
  <c r="F2392" i="16"/>
  <c r="F2393" i="16"/>
  <c r="F2394" i="16"/>
  <c r="F2395" i="16"/>
  <c r="F2396" i="16"/>
  <c r="F2397" i="16"/>
  <c r="F2398" i="16"/>
  <c r="F2399" i="16"/>
  <c r="F2400" i="16"/>
  <c r="F7" i="16"/>
  <c r="F6" i="16"/>
  <c r="F5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E72" i="16"/>
  <c r="E73" i="16"/>
  <c r="E74" i="16"/>
  <c r="E75" i="16"/>
  <c r="E76" i="16"/>
  <c r="E77" i="16"/>
  <c r="E78" i="16"/>
  <c r="E79" i="16"/>
  <c r="E80" i="16"/>
  <c r="E81" i="16"/>
  <c r="E82" i="16"/>
  <c r="E83" i="16"/>
  <c r="E84" i="16"/>
  <c r="E85" i="16"/>
  <c r="E86" i="16"/>
  <c r="E87" i="16"/>
  <c r="E88" i="16"/>
  <c r="E89" i="16"/>
  <c r="E90" i="16"/>
  <c r="E91" i="16"/>
  <c r="E92" i="16"/>
  <c r="E93" i="16"/>
  <c r="E94" i="16"/>
  <c r="E95" i="16"/>
  <c r="E96" i="16"/>
  <c r="E97" i="16"/>
  <c r="E98" i="16"/>
  <c r="E99" i="16"/>
  <c r="E100" i="16"/>
  <c r="E101" i="16"/>
  <c r="E102" i="16"/>
  <c r="E103" i="16"/>
  <c r="E104" i="16"/>
  <c r="E105" i="16"/>
  <c r="E106" i="16"/>
  <c r="E107" i="16"/>
  <c r="E108" i="16"/>
  <c r="E109" i="16"/>
  <c r="E110" i="16"/>
  <c r="E111" i="16"/>
  <c r="E112" i="16"/>
  <c r="E113" i="16"/>
  <c r="E114" i="16"/>
  <c r="E115" i="16"/>
  <c r="E116" i="16"/>
  <c r="E117" i="16"/>
  <c r="E118" i="16"/>
  <c r="E119" i="16"/>
  <c r="E120" i="16"/>
  <c r="E121" i="16"/>
  <c r="E122" i="16"/>
  <c r="E123" i="16"/>
  <c r="E124" i="16"/>
  <c r="E125" i="16"/>
  <c r="E126" i="16"/>
  <c r="E127" i="16"/>
  <c r="E128" i="16"/>
  <c r="E129" i="16"/>
  <c r="E130" i="16"/>
  <c r="E131" i="16"/>
  <c r="E132" i="16"/>
  <c r="E133" i="16"/>
  <c r="E134" i="16"/>
  <c r="E135" i="16"/>
  <c r="E136" i="16"/>
  <c r="E137" i="16"/>
  <c r="E138" i="16"/>
  <c r="E139" i="16"/>
  <c r="E140" i="16"/>
  <c r="E141" i="16"/>
  <c r="E142" i="16"/>
  <c r="E143" i="16"/>
  <c r="E144" i="16"/>
  <c r="E145" i="16"/>
  <c r="E146" i="16"/>
  <c r="E147" i="16"/>
  <c r="E148" i="16"/>
  <c r="E149" i="16"/>
  <c r="E150" i="16"/>
  <c r="E151" i="16"/>
  <c r="E152" i="16"/>
  <c r="E153" i="16"/>
  <c r="E154" i="16"/>
  <c r="E155" i="16"/>
  <c r="E156" i="16"/>
  <c r="E157" i="16"/>
  <c r="E158" i="16"/>
  <c r="E159" i="16"/>
  <c r="E160" i="16"/>
  <c r="E161" i="16"/>
  <c r="E162" i="16"/>
  <c r="E163" i="16"/>
  <c r="E164" i="16"/>
  <c r="E165" i="16"/>
  <c r="E166" i="16"/>
  <c r="E167" i="16"/>
  <c r="E168" i="16"/>
  <c r="E169" i="16"/>
  <c r="E170" i="16"/>
  <c r="E171" i="16"/>
  <c r="E172" i="16"/>
  <c r="E173" i="16"/>
  <c r="E174" i="16"/>
  <c r="E175" i="16"/>
  <c r="E176" i="16"/>
  <c r="E177" i="16"/>
  <c r="E178" i="16"/>
  <c r="E179" i="16"/>
  <c r="E180" i="16"/>
  <c r="E181" i="16"/>
  <c r="E182" i="16"/>
  <c r="E183" i="16"/>
  <c r="E184" i="16"/>
  <c r="E185" i="16"/>
  <c r="E186" i="16"/>
  <c r="E187" i="16"/>
  <c r="E188" i="16"/>
  <c r="E189" i="16"/>
  <c r="E190" i="16"/>
  <c r="E191" i="16"/>
  <c r="E192" i="16"/>
  <c r="E193" i="16"/>
  <c r="E194" i="16"/>
  <c r="E195" i="16"/>
  <c r="E196" i="16"/>
  <c r="E197" i="16"/>
  <c r="E198" i="16"/>
  <c r="E199" i="16"/>
  <c r="E200" i="16"/>
  <c r="E201" i="16"/>
  <c r="E202" i="16"/>
  <c r="E203" i="16"/>
  <c r="E204" i="16"/>
  <c r="E205" i="16"/>
  <c r="E206" i="16"/>
  <c r="E207" i="16"/>
  <c r="E208" i="16"/>
  <c r="E209" i="16"/>
  <c r="E210" i="16"/>
  <c r="E211" i="16"/>
  <c r="E212" i="16"/>
  <c r="E213" i="16"/>
  <c r="E214" i="16"/>
  <c r="E215" i="16"/>
  <c r="E216" i="16"/>
  <c r="E217" i="16"/>
  <c r="E218" i="16"/>
  <c r="E219" i="16"/>
  <c r="E220" i="16"/>
  <c r="E221" i="16"/>
  <c r="E222" i="16"/>
  <c r="E223" i="16"/>
  <c r="E224" i="16"/>
  <c r="E225" i="16"/>
  <c r="E226" i="16"/>
  <c r="E227" i="16"/>
  <c r="E228" i="16"/>
  <c r="E229" i="16"/>
  <c r="E230" i="16"/>
  <c r="E231" i="16"/>
  <c r="E232" i="16"/>
  <c r="E233" i="16"/>
  <c r="E234" i="16"/>
  <c r="E235" i="16"/>
  <c r="E236" i="16"/>
  <c r="E237" i="16"/>
  <c r="E238" i="16"/>
  <c r="E239" i="16"/>
  <c r="E240" i="16"/>
  <c r="E241" i="16"/>
  <c r="E242" i="16"/>
  <c r="E243" i="16"/>
  <c r="E244" i="16"/>
  <c r="E245" i="16"/>
  <c r="E246" i="16"/>
  <c r="E247" i="16"/>
  <c r="E248" i="16"/>
  <c r="E249" i="16"/>
  <c r="E250" i="16"/>
  <c r="E251" i="16"/>
  <c r="E252" i="16"/>
  <c r="E253" i="16"/>
  <c r="E254" i="16"/>
  <c r="E255" i="16"/>
  <c r="E256" i="16"/>
  <c r="E257" i="16"/>
  <c r="E258" i="16"/>
  <c r="E259" i="16"/>
  <c r="E260" i="16"/>
  <c r="E261" i="16"/>
  <c r="E262" i="16"/>
  <c r="E263" i="16"/>
  <c r="E264" i="16"/>
  <c r="E265" i="16"/>
  <c r="E266" i="16"/>
  <c r="E267" i="16"/>
  <c r="E268" i="16"/>
  <c r="E269" i="16"/>
  <c r="E270" i="16"/>
  <c r="E271" i="16"/>
  <c r="E272" i="16"/>
  <c r="E273" i="16"/>
  <c r="E274" i="16"/>
  <c r="E275" i="16"/>
  <c r="E276" i="16"/>
  <c r="E277" i="16"/>
  <c r="E278" i="16"/>
  <c r="E279" i="16"/>
  <c r="E280" i="16"/>
  <c r="E281" i="16"/>
  <c r="E282" i="16"/>
  <c r="E283" i="16"/>
  <c r="E284" i="16"/>
  <c r="E285" i="16"/>
  <c r="E286" i="16"/>
  <c r="E287" i="16"/>
  <c r="E288" i="16"/>
  <c r="E289" i="16"/>
  <c r="E290" i="16"/>
  <c r="E291" i="16"/>
  <c r="E292" i="16"/>
  <c r="E293" i="16"/>
  <c r="E294" i="16"/>
  <c r="E295" i="16"/>
  <c r="E296" i="16"/>
  <c r="E297" i="16"/>
  <c r="E298" i="16"/>
  <c r="E299" i="16"/>
  <c r="E300" i="16"/>
  <c r="E301" i="16"/>
  <c r="E302" i="16"/>
  <c r="E303" i="16"/>
  <c r="E304" i="16"/>
  <c r="E305" i="16"/>
  <c r="E306" i="16"/>
  <c r="E307" i="16"/>
  <c r="E308" i="16"/>
  <c r="E309" i="16"/>
  <c r="E310" i="16"/>
  <c r="E311" i="16"/>
  <c r="E312" i="16"/>
  <c r="E313" i="16"/>
  <c r="E314" i="16"/>
  <c r="E315" i="16"/>
  <c r="E316" i="16"/>
  <c r="E317" i="16"/>
  <c r="E318" i="16"/>
  <c r="E319" i="16"/>
  <c r="E320" i="16"/>
  <c r="E321" i="16"/>
  <c r="E322" i="16"/>
  <c r="E323" i="16"/>
  <c r="E324" i="16"/>
  <c r="E325" i="16"/>
  <c r="E326" i="16"/>
  <c r="E327" i="16"/>
  <c r="E328" i="16"/>
  <c r="E329" i="16"/>
  <c r="E330" i="16"/>
  <c r="E331" i="16"/>
  <c r="E332" i="16"/>
  <c r="E333" i="16"/>
  <c r="E334" i="16"/>
  <c r="E335" i="16"/>
  <c r="E336" i="16"/>
  <c r="E337" i="16"/>
  <c r="E338" i="16"/>
  <c r="E339" i="16"/>
  <c r="E340" i="16"/>
  <c r="E341" i="16"/>
  <c r="E342" i="16"/>
  <c r="E343" i="16"/>
  <c r="E344" i="16"/>
  <c r="E345" i="16"/>
  <c r="E346" i="16"/>
  <c r="E347" i="16"/>
  <c r="E348" i="16"/>
  <c r="E349" i="16"/>
  <c r="E350" i="16"/>
  <c r="E351" i="16"/>
  <c r="E352" i="16"/>
  <c r="E353" i="16"/>
  <c r="E354" i="16"/>
  <c r="E355" i="16"/>
  <c r="E356" i="16"/>
  <c r="E357" i="16"/>
  <c r="E358" i="16"/>
  <c r="E359" i="16"/>
  <c r="E360" i="16"/>
  <c r="E361" i="16"/>
  <c r="E362" i="16"/>
  <c r="E363" i="16"/>
  <c r="E364" i="16"/>
  <c r="E365" i="16"/>
  <c r="E366" i="16"/>
  <c r="E367" i="16"/>
  <c r="E368" i="16"/>
  <c r="E369" i="16"/>
  <c r="E370" i="16"/>
  <c r="E371" i="16"/>
  <c r="E372" i="16"/>
  <c r="E373" i="16"/>
  <c r="E374" i="16"/>
  <c r="E375" i="16"/>
  <c r="E376" i="16"/>
  <c r="E377" i="16"/>
  <c r="E378" i="16"/>
  <c r="E379" i="16"/>
  <c r="E380" i="16"/>
  <c r="E381" i="16"/>
  <c r="E382" i="16"/>
  <c r="E383" i="16"/>
  <c r="E384" i="16"/>
  <c r="E385" i="16"/>
  <c r="E386" i="16"/>
  <c r="E387" i="16"/>
  <c r="E388" i="16"/>
  <c r="E389" i="16"/>
  <c r="E390" i="16"/>
  <c r="E391" i="16"/>
  <c r="E392" i="16"/>
  <c r="E393" i="16"/>
  <c r="E394" i="16"/>
  <c r="E395" i="16"/>
  <c r="E396" i="16"/>
  <c r="E397" i="16"/>
  <c r="E398" i="16"/>
  <c r="E399" i="16"/>
  <c r="E400" i="16"/>
  <c r="E401" i="16"/>
  <c r="E402" i="16"/>
  <c r="E403" i="16"/>
  <c r="E404" i="16"/>
  <c r="E405" i="16"/>
  <c r="E406" i="16"/>
  <c r="E407" i="16"/>
  <c r="E408" i="16"/>
  <c r="E409" i="16"/>
  <c r="E410" i="16"/>
  <c r="E411" i="16"/>
  <c r="E412" i="16"/>
  <c r="E413" i="16"/>
  <c r="E414" i="16"/>
  <c r="E415" i="16"/>
  <c r="E416" i="16"/>
  <c r="E417" i="16"/>
  <c r="E418" i="16"/>
  <c r="E419" i="16"/>
  <c r="E420" i="16"/>
  <c r="E421" i="16"/>
  <c r="E422" i="16"/>
  <c r="E423" i="16"/>
  <c r="E424" i="16"/>
  <c r="E425" i="16"/>
  <c r="E426" i="16"/>
  <c r="E427" i="16"/>
  <c r="E428" i="16"/>
  <c r="E429" i="16"/>
  <c r="E430" i="16"/>
  <c r="E431" i="16"/>
  <c r="E432" i="16"/>
  <c r="E433" i="16"/>
  <c r="E434" i="16"/>
  <c r="E435" i="16"/>
  <c r="E436" i="16"/>
  <c r="E437" i="16"/>
  <c r="E438" i="16"/>
  <c r="E439" i="16"/>
  <c r="E440" i="16"/>
  <c r="E441" i="16"/>
  <c r="E442" i="16"/>
  <c r="E443" i="16"/>
  <c r="E444" i="16"/>
  <c r="E445" i="16"/>
  <c r="E446" i="16"/>
  <c r="E447" i="16"/>
  <c r="E448" i="16"/>
  <c r="E449" i="16"/>
  <c r="E450" i="16"/>
  <c r="E451" i="16"/>
  <c r="E452" i="16"/>
  <c r="E453" i="16"/>
  <c r="E454" i="16"/>
  <c r="E455" i="16"/>
  <c r="E456" i="16"/>
  <c r="E457" i="16"/>
  <c r="E458" i="16"/>
  <c r="E459" i="16"/>
  <c r="E460" i="16"/>
  <c r="E461" i="16"/>
  <c r="E462" i="16"/>
  <c r="E463" i="16"/>
  <c r="E464" i="16"/>
  <c r="E465" i="16"/>
  <c r="E466" i="16"/>
  <c r="E467" i="16"/>
  <c r="E468" i="16"/>
  <c r="E469" i="16"/>
  <c r="E470" i="16"/>
  <c r="E471" i="16"/>
  <c r="E472" i="16"/>
  <c r="E473" i="16"/>
  <c r="E474" i="16"/>
  <c r="E475" i="16"/>
  <c r="E476" i="16"/>
  <c r="E477" i="16"/>
  <c r="E478" i="16"/>
  <c r="E479" i="16"/>
  <c r="E480" i="16"/>
  <c r="E481" i="16"/>
  <c r="E482" i="16"/>
  <c r="E483" i="16"/>
  <c r="E484" i="16"/>
  <c r="E485" i="16"/>
  <c r="E486" i="16"/>
  <c r="E487" i="16"/>
  <c r="E488" i="16"/>
  <c r="E489" i="16"/>
  <c r="E490" i="16"/>
  <c r="E491" i="16"/>
  <c r="E492" i="16"/>
  <c r="E493" i="16"/>
  <c r="E494" i="16"/>
  <c r="E495" i="16"/>
  <c r="E496" i="16"/>
  <c r="E497" i="16"/>
  <c r="E498" i="16"/>
  <c r="E499" i="16"/>
  <c r="E500" i="16"/>
  <c r="E501" i="16"/>
  <c r="E502" i="16"/>
  <c r="E503" i="16"/>
  <c r="E504" i="16"/>
  <c r="E505" i="16"/>
  <c r="E506" i="16"/>
  <c r="E507" i="16"/>
  <c r="E508" i="16"/>
  <c r="E509" i="16"/>
  <c r="E510" i="16"/>
  <c r="E511" i="16"/>
  <c r="E512" i="16"/>
  <c r="E513" i="16"/>
  <c r="E514" i="16"/>
  <c r="E515" i="16"/>
  <c r="E516" i="16"/>
  <c r="E517" i="16"/>
  <c r="E518" i="16"/>
  <c r="E519" i="16"/>
  <c r="E520" i="16"/>
  <c r="E521" i="16"/>
  <c r="E522" i="16"/>
  <c r="E523" i="16"/>
  <c r="E524" i="16"/>
  <c r="E525" i="16"/>
  <c r="E526" i="16"/>
  <c r="E527" i="16"/>
  <c r="E528" i="16"/>
  <c r="E529" i="16"/>
  <c r="E530" i="16"/>
  <c r="E531" i="16"/>
  <c r="E532" i="16"/>
  <c r="E533" i="16"/>
  <c r="E534" i="16"/>
  <c r="E535" i="16"/>
  <c r="E536" i="16"/>
  <c r="E537" i="16"/>
  <c r="E538" i="16"/>
  <c r="E539" i="16"/>
  <c r="E540" i="16"/>
  <c r="E541" i="16"/>
  <c r="E542" i="16"/>
  <c r="E543" i="16"/>
  <c r="E544" i="16"/>
  <c r="E545" i="16"/>
  <c r="E546" i="16"/>
  <c r="E547" i="16"/>
  <c r="E548" i="16"/>
  <c r="E549" i="16"/>
  <c r="E550" i="16"/>
  <c r="E551" i="16"/>
  <c r="E552" i="16"/>
  <c r="E553" i="16"/>
  <c r="E554" i="16"/>
  <c r="E555" i="16"/>
  <c r="E556" i="16"/>
  <c r="E557" i="16"/>
  <c r="E558" i="16"/>
  <c r="E559" i="16"/>
  <c r="E560" i="16"/>
  <c r="E561" i="16"/>
  <c r="E562" i="16"/>
  <c r="E563" i="16"/>
  <c r="E564" i="16"/>
  <c r="E565" i="16"/>
  <c r="E566" i="16"/>
  <c r="E567" i="16"/>
  <c r="E568" i="16"/>
  <c r="E569" i="16"/>
  <c r="E570" i="16"/>
  <c r="E571" i="16"/>
  <c r="E572" i="16"/>
  <c r="E573" i="16"/>
  <c r="E574" i="16"/>
  <c r="E575" i="16"/>
  <c r="E576" i="16"/>
  <c r="E577" i="16"/>
  <c r="E578" i="16"/>
  <c r="E579" i="16"/>
  <c r="E580" i="16"/>
  <c r="E581" i="16"/>
  <c r="E582" i="16"/>
  <c r="E583" i="16"/>
  <c r="E584" i="16"/>
  <c r="E585" i="16"/>
  <c r="E586" i="16"/>
  <c r="E587" i="16"/>
  <c r="E588" i="16"/>
  <c r="E589" i="16"/>
  <c r="E590" i="16"/>
  <c r="E591" i="16"/>
  <c r="E592" i="16"/>
  <c r="E593" i="16"/>
  <c r="E594" i="16"/>
  <c r="E595" i="16"/>
  <c r="E596" i="16"/>
  <c r="E597" i="16"/>
  <c r="E598" i="16"/>
  <c r="E599" i="16"/>
  <c r="E600" i="16"/>
  <c r="E601" i="16"/>
  <c r="E602" i="16"/>
  <c r="E603" i="16"/>
  <c r="E604" i="16"/>
  <c r="E605" i="16"/>
  <c r="E606" i="16"/>
  <c r="E607" i="16"/>
  <c r="E608" i="16"/>
  <c r="E609" i="16"/>
  <c r="E610" i="16"/>
  <c r="E611" i="16"/>
  <c r="E612" i="16"/>
  <c r="E613" i="16"/>
  <c r="E614" i="16"/>
  <c r="E615" i="16"/>
  <c r="E616" i="16"/>
  <c r="E617" i="16"/>
  <c r="E618" i="16"/>
  <c r="E619" i="16"/>
  <c r="E620" i="16"/>
  <c r="E621" i="16"/>
  <c r="E622" i="16"/>
  <c r="E623" i="16"/>
  <c r="E624" i="16"/>
  <c r="E625" i="16"/>
  <c r="E626" i="16"/>
  <c r="E627" i="16"/>
  <c r="E628" i="16"/>
  <c r="E629" i="16"/>
  <c r="E630" i="16"/>
  <c r="E631" i="16"/>
  <c r="E632" i="16"/>
  <c r="E633" i="16"/>
  <c r="E634" i="16"/>
  <c r="E635" i="16"/>
  <c r="E636" i="16"/>
  <c r="E637" i="16"/>
  <c r="E638" i="16"/>
  <c r="E639" i="16"/>
  <c r="E640" i="16"/>
  <c r="E641" i="16"/>
  <c r="E642" i="16"/>
  <c r="E643" i="16"/>
  <c r="E644" i="16"/>
  <c r="E645" i="16"/>
  <c r="E646" i="16"/>
  <c r="E647" i="16"/>
  <c r="E648" i="16"/>
  <c r="E649" i="16"/>
  <c r="E650" i="16"/>
  <c r="E651" i="16"/>
  <c r="E652" i="16"/>
  <c r="E653" i="16"/>
  <c r="E654" i="16"/>
  <c r="E655" i="16"/>
  <c r="E656" i="16"/>
  <c r="E657" i="16"/>
  <c r="E658" i="16"/>
  <c r="E659" i="16"/>
  <c r="E660" i="16"/>
  <c r="E661" i="16"/>
  <c r="E662" i="16"/>
  <c r="E663" i="16"/>
  <c r="E664" i="16"/>
  <c r="E665" i="16"/>
  <c r="E666" i="16"/>
  <c r="E667" i="16"/>
  <c r="E668" i="16"/>
  <c r="E669" i="16"/>
  <c r="E670" i="16"/>
  <c r="E671" i="16"/>
  <c r="E672" i="16"/>
  <c r="E673" i="16"/>
  <c r="E674" i="16"/>
  <c r="E675" i="16"/>
  <c r="E676" i="16"/>
  <c r="E677" i="16"/>
  <c r="E678" i="16"/>
  <c r="E679" i="16"/>
  <c r="E680" i="16"/>
  <c r="E681" i="16"/>
  <c r="E682" i="16"/>
  <c r="E683" i="16"/>
  <c r="E684" i="16"/>
  <c r="E685" i="16"/>
  <c r="E686" i="16"/>
  <c r="E687" i="16"/>
  <c r="E688" i="16"/>
  <c r="E689" i="16"/>
  <c r="E690" i="16"/>
  <c r="E691" i="16"/>
  <c r="E692" i="16"/>
  <c r="E693" i="16"/>
  <c r="E694" i="16"/>
  <c r="E695" i="16"/>
  <c r="E696" i="16"/>
  <c r="E697" i="16"/>
  <c r="E698" i="16"/>
  <c r="E699" i="16"/>
  <c r="E700" i="16"/>
  <c r="E701" i="16"/>
  <c r="E702" i="16"/>
  <c r="E703" i="16"/>
  <c r="E704" i="16"/>
  <c r="E705" i="16"/>
  <c r="E706" i="16"/>
  <c r="E707" i="16"/>
  <c r="E708" i="16"/>
  <c r="E709" i="16"/>
  <c r="E710" i="16"/>
  <c r="E711" i="16"/>
  <c r="E712" i="16"/>
  <c r="E713" i="16"/>
  <c r="E714" i="16"/>
  <c r="E715" i="16"/>
  <c r="E716" i="16"/>
  <c r="E717" i="16"/>
  <c r="E718" i="16"/>
  <c r="E719" i="16"/>
  <c r="E720" i="16"/>
  <c r="E721" i="16"/>
  <c r="E722" i="16"/>
  <c r="E723" i="16"/>
  <c r="E724" i="16"/>
  <c r="E725" i="16"/>
  <c r="E726" i="16"/>
  <c r="E727" i="16"/>
  <c r="E728" i="16"/>
  <c r="E729" i="16"/>
  <c r="E730" i="16"/>
  <c r="E731" i="16"/>
  <c r="E732" i="16"/>
  <c r="E733" i="16"/>
  <c r="E734" i="16"/>
  <c r="E735" i="16"/>
  <c r="E736" i="16"/>
  <c r="E737" i="16"/>
  <c r="E738" i="16"/>
  <c r="E739" i="16"/>
  <c r="E740" i="16"/>
  <c r="E741" i="16"/>
  <c r="E742" i="16"/>
  <c r="E743" i="16"/>
  <c r="E744" i="16"/>
  <c r="E745" i="16"/>
  <c r="E746" i="16"/>
  <c r="E747" i="16"/>
  <c r="E748" i="16"/>
  <c r="E749" i="16"/>
  <c r="E750" i="16"/>
  <c r="E751" i="16"/>
  <c r="E752" i="16"/>
  <c r="E753" i="16"/>
  <c r="E754" i="16"/>
  <c r="E755" i="16"/>
  <c r="E756" i="16"/>
  <c r="E757" i="16"/>
  <c r="E758" i="16"/>
  <c r="E759" i="16"/>
  <c r="E760" i="16"/>
  <c r="E761" i="16"/>
  <c r="E762" i="16"/>
  <c r="E763" i="16"/>
  <c r="E764" i="16"/>
  <c r="E765" i="16"/>
  <c r="E766" i="16"/>
  <c r="E767" i="16"/>
  <c r="E768" i="16"/>
  <c r="E769" i="16"/>
  <c r="E770" i="16"/>
  <c r="E771" i="16"/>
  <c r="E772" i="16"/>
  <c r="E773" i="16"/>
  <c r="E774" i="16"/>
  <c r="E775" i="16"/>
  <c r="E776" i="16"/>
  <c r="E777" i="16"/>
  <c r="E778" i="16"/>
  <c r="E779" i="16"/>
  <c r="E780" i="16"/>
  <c r="E781" i="16"/>
  <c r="E782" i="16"/>
  <c r="E783" i="16"/>
  <c r="E784" i="16"/>
  <c r="E785" i="16"/>
  <c r="E786" i="16"/>
  <c r="E787" i="16"/>
  <c r="E788" i="16"/>
  <c r="E789" i="16"/>
  <c r="E790" i="16"/>
  <c r="E791" i="16"/>
  <c r="E792" i="16"/>
  <c r="E793" i="16"/>
  <c r="E794" i="16"/>
  <c r="E795" i="16"/>
  <c r="E796" i="16"/>
  <c r="E797" i="16"/>
  <c r="E798" i="16"/>
  <c r="E799" i="16"/>
  <c r="E800" i="16"/>
  <c r="E801" i="16"/>
  <c r="E802" i="16"/>
  <c r="E803" i="16"/>
  <c r="E804" i="16"/>
  <c r="E805" i="16"/>
  <c r="E806" i="16"/>
  <c r="E807" i="16"/>
  <c r="E808" i="16"/>
  <c r="E809" i="16"/>
  <c r="E810" i="16"/>
  <c r="E811" i="16"/>
  <c r="E812" i="16"/>
  <c r="E813" i="16"/>
  <c r="E814" i="16"/>
  <c r="E815" i="16"/>
  <c r="E816" i="16"/>
  <c r="E817" i="16"/>
  <c r="E818" i="16"/>
  <c r="E819" i="16"/>
  <c r="E820" i="16"/>
  <c r="E821" i="16"/>
  <c r="E822" i="16"/>
  <c r="E823" i="16"/>
  <c r="E824" i="16"/>
  <c r="E825" i="16"/>
  <c r="E826" i="16"/>
  <c r="E827" i="16"/>
  <c r="E828" i="16"/>
  <c r="E829" i="16"/>
  <c r="E830" i="16"/>
  <c r="E831" i="16"/>
  <c r="E832" i="16"/>
  <c r="E833" i="16"/>
  <c r="E834" i="16"/>
  <c r="E835" i="16"/>
  <c r="E836" i="16"/>
  <c r="E837" i="16"/>
  <c r="E838" i="16"/>
  <c r="E839" i="16"/>
  <c r="E840" i="16"/>
  <c r="E841" i="16"/>
  <c r="E842" i="16"/>
  <c r="E843" i="16"/>
  <c r="E844" i="16"/>
  <c r="E845" i="16"/>
  <c r="E846" i="16"/>
  <c r="E847" i="16"/>
  <c r="E848" i="16"/>
  <c r="E849" i="16"/>
  <c r="E850" i="16"/>
  <c r="E851" i="16"/>
  <c r="E852" i="16"/>
  <c r="E853" i="16"/>
  <c r="E854" i="16"/>
  <c r="E855" i="16"/>
  <c r="E856" i="16"/>
  <c r="E857" i="16"/>
  <c r="E858" i="16"/>
  <c r="E859" i="16"/>
  <c r="E860" i="16"/>
  <c r="E861" i="16"/>
  <c r="E862" i="16"/>
  <c r="E863" i="16"/>
  <c r="E864" i="16"/>
  <c r="E865" i="16"/>
  <c r="E866" i="16"/>
  <c r="E867" i="16"/>
  <c r="E868" i="16"/>
  <c r="E869" i="16"/>
  <c r="E870" i="16"/>
  <c r="E871" i="16"/>
  <c r="E872" i="16"/>
  <c r="E873" i="16"/>
  <c r="E874" i="16"/>
  <c r="E875" i="16"/>
  <c r="E876" i="16"/>
  <c r="E877" i="16"/>
  <c r="E878" i="16"/>
  <c r="E879" i="16"/>
  <c r="E880" i="16"/>
  <c r="E881" i="16"/>
  <c r="E882" i="16"/>
  <c r="E883" i="16"/>
  <c r="E884" i="16"/>
  <c r="E885" i="16"/>
  <c r="E886" i="16"/>
  <c r="E887" i="16"/>
  <c r="E888" i="16"/>
  <c r="E889" i="16"/>
  <c r="E890" i="16"/>
  <c r="E891" i="16"/>
  <c r="E892" i="16"/>
  <c r="E893" i="16"/>
  <c r="E894" i="16"/>
  <c r="E895" i="16"/>
  <c r="E896" i="16"/>
  <c r="E897" i="16"/>
  <c r="E898" i="16"/>
  <c r="E899" i="16"/>
  <c r="E900" i="16"/>
  <c r="E901" i="16"/>
  <c r="E902" i="16"/>
  <c r="E903" i="16"/>
  <c r="E904" i="16"/>
  <c r="E905" i="16"/>
  <c r="E906" i="16"/>
  <c r="E907" i="16"/>
  <c r="E908" i="16"/>
  <c r="E909" i="16"/>
  <c r="E910" i="16"/>
  <c r="E911" i="16"/>
  <c r="E912" i="16"/>
  <c r="E913" i="16"/>
  <c r="E914" i="16"/>
  <c r="E915" i="16"/>
  <c r="E916" i="16"/>
  <c r="E917" i="16"/>
  <c r="E918" i="16"/>
  <c r="E919" i="16"/>
  <c r="E920" i="16"/>
  <c r="E921" i="16"/>
  <c r="E922" i="16"/>
  <c r="E923" i="16"/>
  <c r="E924" i="16"/>
  <c r="E925" i="16"/>
  <c r="E926" i="16"/>
  <c r="E927" i="16"/>
  <c r="E928" i="16"/>
  <c r="E929" i="16"/>
  <c r="E930" i="16"/>
  <c r="E931" i="16"/>
  <c r="E932" i="16"/>
  <c r="E933" i="16"/>
  <c r="E934" i="16"/>
  <c r="E935" i="16"/>
  <c r="E936" i="16"/>
  <c r="E937" i="16"/>
  <c r="E938" i="16"/>
  <c r="E939" i="16"/>
  <c r="E940" i="16"/>
  <c r="E941" i="16"/>
  <c r="E942" i="16"/>
  <c r="E943" i="16"/>
  <c r="E944" i="16"/>
  <c r="E945" i="16"/>
  <c r="E946" i="16"/>
  <c r="E947" i="16"/>
  <c r="E948" i="16"/>
  <c r="E949" i="16"/>
  <c r="E950" i="16"/>
  <c r="E951" i="16"/>
  <c r="E952" i="16"/>
  <c r="E953" i="16"/>
  <c r="E954" i="16"/>
  <c r="E955" i="16"/>
  <c r="E956" i="16"/>
  <c r="E957" i="16"/>
  <c r="E958" i="16"/>
  <c r="E959" i="16"/>
  <c r="E960" i="16"/>
  <c r="E961" i="16"/>
  <c r="E962" i="16"/>
  <c r="E963" i="16"/>
  <c r="E964" i="16"/>
  <c r="E965" i="16"/>
  <c r="E966" i="16"/>
  <c r="E967" i="16"/>
  <c r="E968" i="16"/>
  <c r="E969" i="16"/>
  <c r="E970" i="16"/>
  <c r="E971" i="16"/>
  <c r="E972" i="16"/>
  <c r="E973" i="16"/>
  <c r="E974" i="16"/>
  <c r="E975" i="16"/>
  <c r="E976" i="16"/>
  <c r="E977" i="16"/>
  <c r="E978" i="16"/>
  <c r="E979" i="16"/>
  <c r="E980" i="16"/>
  <c r="E981" i="16"/>
  <c r="E982" i="16"/>
  <c r="E983" i="16"/>
  <c r="E984" i="16"/>
  <c r="E985" i="16"/>
  <c r="E986" i="16"/>
  <c r="E987" i="16"/>
  <c r="E988" i="16"/>
  <c r="E989" i="16"/>
  <c r="E990" i="16"/>
  <c r="E991" i="16"/>
  <c r="E992" i="16"/>
  <c r="E993" i="16"/>
  <c r="E994" i="16"/>
  <c r="E995" i="16"/>
  <c r="E996" i="16"/>
  <c r="E997" i="16"/>
  <c r="E998" i="16"/>
  <c r="E999" i="16"/>
  <c r="E1000" i="16"/>
  <c r="E1001" i="16"/>
  <c r="E1002" i="16"/>
  <c r="E1003" i="16"/>
  <c r="E1004" i="16"/>
  <c r="E1005" i="16"/>
  <c r="E1006" i="16"/>
  <c r="E1007" i="16"/>
  <c r="E1008" i="16"/>
  <c r="E1009" i="16"/>
  <c r="E1010" i="16"/>
  <c r="E1011" i="16"/>
  <c r="E1012" i="16"/>
  <c r="E1013" i="16"/>
  <c r="E1014" i="16"/>
  <c r="E1015" i="16"/>
  <c r="E1016" i="16"/>
  <c r="E1017" i="16"/>
  <c r="E1018" i="16"/>
  <c r="E1019" i="16"/>
  <c r="E1020" i="16"/>
  <c r="E1021" i="16"/>
  <c r="E1022" i="16"/>
  <c r="E1023" i="16"/>
  <c r="E1024" i="16"/>
  <c r="E1025" i="16"/>
  <c r="E1026" i="16"/>
  <c r="E1027" i="16"/>
  <c r="E1028" i="16"/>
  <c r="E1029" i="16"/>
  <c r="E1030" i="16"/>
  <c r="E1031" i="16"/>
  <c r="E1032" i="16"/>
  <c r="E1033" i="16"/>
  <c r="E1034" i="16"/>
  <c r="E1035" i="16"/>
  <c r="E1036" i="16"/>
  <c r="E1037" i="16"/>
  <c r="E1038" i="16"/>
  <c r="E1039" i="16"/>
  <c r="E1040" i="16"/>
  <c r="E1041" i="16"/>
  <c r="E1042" i="16"/>
  <c r="E1043" i="16"/>
  <c r="E1044" i="16"/>
  <c r="E1045" i="16"/>
  <c r="E1046" i="16"/>
  <c r="E1047" i="16"/>
  <c r="E1048" i="16"/>
  <c r="E1049" i="16"/>
  <c r="E1050" i="16"/>
  <c r="E1051" i="16"/>
  <c r="E1052" i="16"/>
  <c r="E1053" i="16"/>
  <c r="E1054" i="16"/>
  <c r="E1055" i="16"/>
  <c r="E1056" i="16"/>
  <c r="E1057" i="16"/>
  <c r="E1058" i="16"/>
  <c r="E1059" i="16"/>
  <c r="E1060" i="16"/>
  <c r="E1061" i="16"/>
  <c r="E1062" i="16"/>
  <c r="E1063" i="16"/>
  <c r="E1064" i="16"/>
  <c r="E1065" i="16"/>
  <c r="E1066" i="16"/>
  <c r="E1067" i="16"/>
  <c r="E1068" i="16"/>
  <c r="E1069" i="16"/>
  <c r="E1070" i="16"/>
  <c r="E1071" i="16"/>
  <c r="E1072" i="16"/>
  <c r="E1073" i="16"/>
  <c r="E1074" i="16"/>
  <c r="E1075" i="16"/>
  <c r="E1076" i="16"/>
  <c r="E1077" i="16"/>
  <c r="E1078" i="16"/>
  <c r="E1079" i="16"/>
  <c r="E1080" i="16"/>
  <c r="E1081" i="16"/>
  <c r="E1082" i="16"/>
  <c r="E1083" i="16"/>
  <c r="E1084" i="16"/>
  <c r="E1085" i="16"/>
  <c r="E1086" i="16"/>
  <c r="E1087" i="16"/>
  <c r="E1088" i="16"/>
  <c r="E1089" i="16"/>
  <c r="E1090" i="16"/>
  <c r="E1091" i="16"/>
  <c r="E1092" i="16"/>
  <c r="E1093" i="16"/>
  <c r="E1094" i="16"/>
  <c r="E1095" i="16"/>
  <c r="E1096" i="16"/>
  <c r="E1097" i="16"/>
  <c r="E1098" i="16"/>
  <c r="E1099" i="16"/>
  <c r="E1100" i="16"/>
  <c r="E1101" i="16"/>
  <c r="E1102" i="16"/>
  <c r="E1103" i="16"/>
  <c r="E1104" i="16"/>
  <c r="E1105" i="16"/>
  <c r="E1106" i="16"/>
  <c r="E1107" i="16"/>
  <c r="E1108" i="16"/>
  <c r="E1109" i="16"/>
  <c r="E1110" i="16"/>
  <c r="E1111" i="16"/>
  <c r="E1112" i="16"/>
  <c r="E1113" i="16"/>
  <c r="E1114" i="16"/>
  <c r="E1115" i="16"/>
  <c r="E1116" i="16"/>
  <c r="E1117" i="16"/>
  <c r="E1118" i="16"/>
  <c r="E1119" i="16"/>
  <c r="E1120" i="16"/>
  <c r="E1121" i="16"/>
  <c r="E1122" i="16"/>
  <c r="E1123" i="16"/>
  <c r="E1124" i="16"/>
  <c r="E1125" i="16"/>
  <c r="E1126" i="16"/>
  <c r="E1127" i="16"/>
  <c r="E1128" i="16"/>
  <c r="E1129" i="16"/>
  <c r="E1130" i="16"/>
  <c r="E1131" i="16"/>
  <c r="E1132" i="16"/>
  <c r="E1133" i="16"/>
  <c r="E1134" i="16"/>
  <c r="E1135" i="16"/>
  <c r="E1136" i="16"/>
  <c r="E1137" i="16"/>
  <c r="E1138" i="16"/>
  <c r="E1139" i="16"/>
  <c r="E1140" i="16"/>
  <c r="E1141" i="16"/>
  <c r="E1142" i="16"/>
  <c r="E1143" i="16"/>
  <c r="E1144" i="16"/>
  <c r="E1145" i="16"/>
  <c r="E1146" i="16"/>
  <c r="E1147" i="16"/>
  <c r="E1148" i="16"/>
  <c r="E1149" i="16"/>
  <c r="E1150" i="16"/>
  <c r="E1151" i="16"/>
  <c r="E1152" i="16"/>
  <c r="E1153" i="16"/>
  <c r="E1154" i="16"/>
  <c r="E1155" i="16"/>
  <c r="E1156" i="16"/>
  <c r="E1157" i="16"/>
  <c r="E1158" i="16"/>
  <c r="E1159" i="16"/>
  <c r="E1160" i="16"/>
  <c r="E1161" i="16"/>
  <c r="E1162" i="16"/>
  <c r="E1163" i="16"/>
  <c r="E1164" i="16"/>
  <c r="E1165" i="16"/>
  <c r="E1166" i="16"/>
  <c r="E1167" i="16"/>
  <c r="E1168" i="16"/>
  <c r="E1169" i="16"/>
  <c r="E1170" i="16"/>
  <c r="E1171" i="16"/>
  <c r="E1172" i="16"/>
  <c r="E1173" i="16"/>
  <c r="E1174" i="16"/>
  <c r="E1175" i="16"/>
  <c r="E1176" i="16"/>
  <c r="E1177" i="16"/>
  <c r="E1178" i="16"/>
  <c r="E1179" i="16"/>
  <c r="E1180" i="16"/>
  <c r="E1181" i="16"/>
  <c r="E1182" i="16"/>
  <c r="E1183" i="16"/>
  <c r="E1184" i="16"/>
  <c r="E1185" i="16"/>
  <c r="E1186" i="16"/>
  <c r="E1187" i="16"/>
  <c r="E1188" i="16"/>
  <c r="E1189" i="16"/>
  <c r="E1190" i="16"/>
  <c r="E1191" i="16"/>
  <c r="E1192" i="16"/>
  <c r="E1193" i="16"/>
  <c r="E1194" i="16"/>
  <c r="E1195" i="16"/>
  <c r="E1196" i="16"/>
  <c r="E1197" i="16"/>
  <c r="E1198" i="16"/>
  <c r="E1199" i="16"/>
  <c r="E1200" i="16"/>
  <c r="E1201" i="16"/>
  <c r="E1202" i="16"/>
  <c r="E1203" i="16"/>
  <c r="E1204" i="16"/>
  <c r="E1205" i="16"/>
  <c r="E1206" i="16"/>
  <c r="E1207" i="16"/>
  <c r="E1208" i="16"/>
  <c r="E1209" i="16"/>
  <c r="E1210" i="16"/>
  <c r="E1211" i="16"/>
  <c r="E1212" i="16"/>
  <c r="E1213" i="16"/>
  <c r="E1214" i="16"/>
  <c r="E1215" i="16"/>
  <c r="E1216" i="16"/>
  <c r="E1217" i="16"/>
  <c r="E1218" i="16"/>
  <c r="E1219" i="16"/>
  <c r="E1220" i="16"/>
  <c r="E1221" i="16"/>
  <c r="E1222" i="16"/>
  <c r="E1223" i="16"/>
  <c r="E1224" i="16"/>
  <c r="E1225" i="16"/>
  <c r="E1226" i="16"/>
  <c r="E1227" i="16"/>
  <c r="E1228" i="16"/>
  <c r="E1229" i="16"/>
  <c r="E1230" i="16"/>
  <c r="E1231" i="16"/>
  <c r="E1232" i="16"/>
  <c r="E1233" i="16"/>
  <c r="E1234" i="16"/>
  <c r="E1235" i="16"/>
  <c r="E1236" i="16"/>
  <c r="E1237" i="16"/>
  <c r="E1238" i="16"/>
  <c r="E1239" i="16"/>
  <c r="E1240" i="16"/>
  <c r="E1241" i="16"/>
  <c r="E1242" i="16"/>
  <c r="E1243" i="16"/>
  <c r="E1244" i="16"/>
  <c r="E1245" i="16"/>
  <c r="E1246" i="16"/>
  <c r="E1247" i="16"/>
  <c r="E1248" i="16"/>
  <c r="E1249" i="16"/>
  <c r="E1250" i="16"/>
  <c r="E1251" i="16"/>
  <c r="E1252" i="16"/>
  <c r="E1253" i="16"/>
  <c r="E1254" i="16"/>
  <c r="E1255" i="16"/>
  <c r="E1256" i="16"/>
  <c r="E1257" i="16"/>
  <c r="E1258" i="16"/>
  <c r="E1259" i="16"/>
  <c r="E1260" i="16"/>
  <c r="E1261" i="16"/>
  <c r="E1262" i="16"/>
  <c r="E1263" i="16"/>
  <c r="E1264" i="16"/>
  <c r="E1265" i="16"/>
  <c r="E1266" i="16"/>
  <c r="E1267" i="16"/>
  <c r="E1268" i="16"/>
  <c r="E1269" i="16"/>
  <c r="E1270" i="16"/>
  <c r="E1271" i="16"/>
  <c r="E1272" i="16"/>
  <c r="E1273" i="16"/>
  <c r="E1274" i="16"/>
  <c r="E1275" i="16"/>
  <c r="E1276" i="16"/>
  <c r="E1277" i="16"/>
  <c r="E1278" i="16"/>
  <c r="E1279" i="16"/>
  <c r="E1280" i="16"/>
  <c r="E1281" i="16"/>
  <c r="E1282" i="16"/>
  <c r="E1283" i="16"/>
  <c r="E1284" i="16"/>
  <c r="E1285" i="16"/>
  <c r="E1286" i="16"/>
  <c r="E1287" i="16"/>
  <c r="E1288" i="16"/>
  <c r="E1289" i="16"/>
  <c r="E1290" i="16"/>
  <c r="E1291" i="16"/>
  <c r="E1292" i="16"/>
  <c r="E1293" i="16"/>
  <c r="E1294" i="16"/>
  <c r="E1295" i="16"/>
  <c r="E1296" i="16"/>
  <c r="E1297" i="16"/>
  <c r="E1298" i="16"/>
  <c r="E1299" i="16"/>
  <c r="E1300" i="16"/>
  <c r="E1301" i="16"/>
  <c r="E1302" i="16"/>
  <c r="E1303" i="16"/>
  <c r="E1304" i="16"/>
  <c r="E1305" i="16"/>
  <c r="E1306" i="16"/>
  <c r="E1307" i="16"/>
  <c r="E1308" i="16"/>
  <c r="E1309" i="16"/>
  <c r="E1310" i="16"/>
  <c r="E1311" i="16"/>
  <c r="E1312" i="16"/>
  <c r="E1313" i="16"/>
  <c r="E1314" i="16"/>
  <c r="E1315" i="16"/>
  <c r="E1316" i="16"/>
  <c r="E1317" i="16"/>
  <c r="E1318" i="16"/>
  <c r="E1319" i="16"/>
  <c r="E1320" i="16"/>
  <c r="E1321" i="16"/>
  <c r="E1322" i="16"/>
  <c r="E1323" i="16"/>
  <c r="E1324" i="16"/>
  <c r="E1325" i="16"/>
  <c r="E1326" i="16"/>
  <c r="E1327" i="16"/>
  <c r="E1328" i="16"/>
  <c r="E1329" i="16"/>
  <c r="E1330" i="16"/>
  <c r="E1331" i="16"/>
  <c r="E1332" i="16"/>
  <c r="E1333" i="16"/>
  <c r="E1334" i="16"/>
  <c r="E1335" i="16"/>
  <c r="E1336" i="16"/>
  <c r="E1337" i="16"/>
  <c r="E1338" i="16"/>
  <c r="E1339" i="16"/>
  <c r="E1340" i="16"/>
  <c r="E1341" i="16"/>
  <c r="E1342" i="16"/>
  <c r="E1343" i="16"/>
  <c r="E1344" i="16"/>
  <c r="E1345" i="16"/>
  <c r="E1346" i="16"/>
  <c r="E1347" i="16"/>
  <c r="E1348" i="16"/>
  <c r="E1349" i="16"/>
  <c r="E1350" i="16"/>
  <c r="E1351" i="16"/>
  <c r="E1352" i="16"/>
  <c r="E1353" i="16"/>
  <c r="E1354" i="16"/>
  <c r="E1355" i="16"/>
  <c r="E1356" i="16"/>
  <c r="E1357" i="16"/>
  <c r="E1358" i="16"/>
  <c r="E1359" i="16"/>
  <c r="E1360" i="16"/>
  <c r="E1361" i="16"/>
  <c r="E1362" i="16"/>
  <c r="E1363" i="16"/>
  <c r="E1364" i="16"/>
  <c r="E1365" i="16"/>
  <c r="E1366" i="16"/>
  <c r="E1367" i="16"/>
  <c r="E1368" i="16"/>
  <c r="E1369" i="16"/>
  <c r="E1370" i="16"/>
  <c r="E1371" i="16"/>
  <c r="E1372" i="16"/>
  <c r="E1373" i="16"/>
  <c r="E1374" i="16"/>
  <c r="E1375" i="16"/>
  <c r="E1376" i="16"/>
  <c r="E1377" i="16"/>
  <c r="E1378" i="16"/>
  <c r="E1379" i="16"/>
  <c r="E1380" i="16"/>
  <c r="E1381" i="16"/>
  <c r="E1382" i="16"/>
  <c r="E1383" i="16"/>
  <c r="E1384" i="16"/>
  <c r="E1385" i="16"/>
  <c r="E1386" i="16"/>
  <c r="E1387" i="16"/>
  <c r="E1388" i="16"/>
  <c r="E1389" i="16"/>
  <c r="E1390" i="16"/>
  <c r="E1391" i="16"/>
  <c r="E1392" i="16"/>
  <c r="E1393" i="16"/>
  <c r="E1394" i="16"/>
  <c r="E1395" i="16"/>
  <c r="E1396" i="16"/>
  <c r="E1397" i="16"/>
  <c r="E1398" i="16"/>
  <c r="E1399" i="16"/>
  <c r="E1400" i="16"/>
  <c r="E1401" i="16"/>
  <c r="E1402" i="16"/>
  <c r="E1403" i="16"/>
  <c r="E1404" i="16"/>
  <c r="E1405" i="16"/>
  <c r="E1406" i="16"/>
  <c r="E1407" i="16"/>
  <c r="E1408" i="16"/>
  <c r="E1409" i="16"/>
  <c r="E1410" i="16"/>
  <c r="E1411" i="16"/>
  <c r="E1412" i="16"/>
  <c r="E1413" i="16"/>
  <c r="E1414" i="16"/>
  <c r="E1415" i="16"/>
  <c r="E1416" i="16"/>
  <c r="E1417" i="16"/>
  <c r="E1418" i="16"/>
  <c r="E1419" i="16"/>
  <c r="E1420" i="16"/>
  <c r="E1421" i="16"/>
  <c r="E1422" i="16"/>
  <c r="E1423" i="16"/>
  <c r="E1424" i="16"/>
  <c r="E1425" i="16"/>
  <c r="E1426" i="16"/>
  <c r="E1427" i="16"/>
  <c r="E1428" i="16"/>
  <c r="E1429" i="16"/>
  <c r="E1430" i="16"/>
  <c r="E1431" i="16"/>
  <c r="E1432" i="16"/>
  <c r="E1433" i="16"/>
  <c r="E1434" i="16"/>
  <c r="E1435" i="16"/>
  <c r="E1436" i="16"/>
  <c r="E1437" i="16"/>
  <c r="E1438" i="16"/>
  <c r="E1439" i="16"/>
  <c r="E1440" i="16"/>
  <c r="E1441" i="16"/>
  <c r="E1442" i="16"/>
  <c r="E1443" i="16"/>
  <c r="E1444" i="16"/>
  <c r="E1445" i="16"/>
  <c r="E1446" i="16"/>
  <c r="E1447" i="16"/>
  <c r="E1448" i="16"/>
  <c r="E1449" i="16"/>
  <c r="E1450" i="16"/>
  <c r="E1451" i="16"/>
  <c r="E1452" i="16"/>
  <c r="E1453" i="16"/>
  <c r="E1454" i="16"/>
  <c r="E1455" i="16"/>
  <c r="E1456" i="16"/>
  <c r="E1457" i="16"/>
  <c r="E1458" i="16"/>
  <c r="E1459" i="16"/>
  <c r="E1460" i="16"/>
  <c r="E1461" i="16"/>
  <c r="E1462" i="16"/>
  <c r="E1463" i="16"/>
  <c r="E1464" i="16"/>
  <c r="E1465" i="16"/>
  <c r="E1466" i="16"/>
  <c r="E1467" i="16"/>
  <c r="E1468" i="16"/>
  <c r="E1469" i="16"/>
  <c r="E1470" i="16"/>
  <c r="E1471" i="16"/>
  <c r="E1472" i="16"/>
  <c r="E1473" i="16"/>
  <c r="E1474" i="16"/>
  <c r="E1475" i="16"/>
  <c r="E1476" i="16"/>
  <c r="E1477" i="16"/>
  <c r="E1478" i="16"/>
  <c r="E1479" i="16"/>
  <c r="E1480" i="16"/>
  <c r="E1481" i="16"/>
  <c r="E1482" i="16"/>
  <c r="E1483" i="16"/>
  <c r="E1484" i="16"/>
  <c r="E1485" i="16"/>
  <c r="E1486" i="16"/>
  <c r="E1487" i="16"/>
  <c r="E1488" i="16"/>
  <c r="E1489" i="16"/>
  <c r="E1490" i="16"/>
  <c r="E1491" i="16"/>
  <c r="E1492" i="16"/>
  <c r="E1493" i="16"/>
  <c r="E1494" i="16"/>
  <c r="E1495" i="16"/>
  <c r="E1496" i="16"/>
  <c r="E1497" i="16"/>
  <c r="E1498" i="16"/>
  <c r="E1499" i="16"/>
  <c r="E1500" i="16"/>
  <c r="E1501" i="16"/>
  <c r="E1502" i="16"/>
  <c r="E1503" i="16"/>
  <c r="E1504" i="16"/>
  <c r="E1505" i="16"/>
  <c r="E1506" i="16"/>
  <c r="E1507" i="16"/>
  <c r="E1508" i="16"/>
  <c r="E1509" i="16"/>
  <c r="E1510" i="16"/>
  <c r="E1511" i="16"/>
  <c r="E1512" i="16"/>
  <c r="E1513" i="16"/>
  <c r="E1514" i="16"/>
  <c r="E1515" i="16"/>
  <c r="E1516" i="16"/>
  <c r="E1517" i="16"/>
  <c r="E1518" i="16"/>
  <c r="E1519" i="16"/>
  <c r="E1520" i="16"/>
  <c r="E1521" i="16"/>
  <c r="E1522" i="16"/>
  <c r="E1523" i="16"/>
  <c r="E1524" i="16"/>
  <c r="E1525" i="16"/>
  <c r="E1526" i="16"/>
  <c r="E1527" i="16"/>
  <c r="E1528" i="16"/>
  <c r="E1529" i="16"/>
  <c r="E1530" i="16"/>
  <c r="E1531" i="16"/>
  <c r="E1532" i="16"/>
  <c r="E1533" i="16"/>
  <c r="E1534" i="16"/>
  <c r="E1535" i="16"/>
  <c r="E1536" i="16"/>
  <c r="E1537" i="16"/>
  <c r="E1538" i="16"/>
  <c r="E1539" i="16"/>
  <c r="E1540" i="16"/>
  <c r="E1541" i="16"/>
  <c r="E1542" i="16"/>
  <c r="E1543" i="16"/>
  <c r="E1544" i="16"/>
  <c r="E1545" i="16"/>
  <c r="E1546" i="16"/>
  <c r="E1547" i="16"/>
  <c r="E1548" i="16"/>
  <c r="E1549" i="16"/>
  <c r="E1550" i="16"/>
  <c r="E1551" i="16"/>
  <c r="E1552" i="16"/>
  <c r="E1553" i="16"/>
  <c r="E1554" i="16"/>
  <c r="E1555" i="16"/>
  <c r="E1556" i="16"/>
  <c r="E1557" i="16"/>
  <c r="E1558" i="16"/>
  <c r="E1559" i="16"/>
  <c r="E1560" i="16"/>
  <c r="E1561" i="16"/>
  <c r="E1562" i="16"/>
  <c r="E1563" i="16"/>
  <c r="E1564" i="16"/>
  <c r="E1565" i="16"/>
  <c r="E1566" i="16"/>
  <c r="E1567" i="16"/>
  <c r="E1568" i="16"/>
  <c r="E1569" i="16"/>
  <c r="E1570" i="16"/>
  <c r="E1571" i="16"/>
  <c r="E1572" i="16"/>
  <c r="E1573" i="16"/>
  <c r="E1574" i="16"/>
  <c r="E1575" i="16"/>
  <c r="E1576" i="16"/>
  <c r="E1577" i="16"/>
  <c r="E1578" i="16"/>
  <c r="E1579" i="16"/>
  <c r="E1580" i="16"/>
  <c r="E1581" i="16"/>
  <c r="E1582" i="16"/>
  <c r="E1583" i="16"/>
  <c r="E1584" i="16"/>
  <c r="E1585" i="16"/>
  <c r="E1586" i="16"/>
  <c r="E1587" i="16"/>
  <c r="E1588" i="16"/>
  <c r="E1589" i="16"/>
  <c r="E1590" i="16"/>
  <c r="E1591" i="16"/>
  <c r="E1592" i="16"/>
  <c r="E1593" i="16"/>
  <c r="E1594" i="16"/>
  <c r="E1595" i="16"/>
  <c r="E1596" i="16"/>
  <c r="E1597" i="16"/>
  <c r="E1598" i="16"/>
  <c r="E1599" i="16"/>
  <c r="E1600" i="16"/>
  <c r="E1601" i="16"/>
  <c r="E1602" i="16"/>
  <c r="E1603" i="16"/>
  <c r="E1604" i="16"/>
  <c r="E1605" i="16"/>
  <c r="E1606" i="16"/>
  <c r="E1607" i="16"/>
  <c r="E1608" i="16"/>
  <c r="E1609" i="16"/>
  <c r="E1610" i="16"/>
  <c r="E1611" i="16"/>
  <c r="E1612" i="16"/>
  <c r="E1613" i="16"/>
  <c r="E1614" i="16"/>
  <c r="E1615" i="16"/>
  <c r="E1616" i="16"/>
  <c r="E1617" i="16"/>
  <c r="E1618" i="16"/>
  <c r="E1619" i="16"/>
  <c r="E1620" i="16"/>
  <c r="E1621" i="16"/>
  <c r="E1622" i="16"/>
  <c r="E1623" i="16"/>
  <c r="E1624" i="16"/>
  <c r="E1625" i="16"/>
  <c r="E1626" i="16"/>
  <c r="E1627" i="16"/>
  <c r="E1628" i="16"/>
  <c r="E1629" i="16"/>
  <c r="E1630" i="16"/>
  <c r="E1631" i="16"/>
  <c r="E1632" i="16"/>
  <c r="E1633" i="16"/>
  <c r="E1634" i="16"/>
  <c r="E1635" i="16"/>
  <c r="E1636" i="16"/>
  <c r="E1637" i="16"/>
  <c r="E1638" i="16"/>
  <c r="E1639" i="16"/>
  <c r="E1640" i="16"/>
  <c r="E1641" i="16"/>
  <c r="E1642" i="16"/>
  <c r="E1643" i="16"/>
  <c r="E1644" i="16"/>
  <c r="E1645" i="16"/>
  <c r="E1646" i="16"/>
  <c r="E1647" i="16"/>
  <c r="E1648" i="16"/>
  <c r="E1649" i="16"/>
  <c r="E1650" i="16"/>
  <c r="E1651" i="16"/>
  <c r="E1652" i="16"/>
  <c r="E1653" i="16"/>
  <c r="E1654" i="16"/>
  <c r="E1655" i="16"/>
  <c r="E1656" i="16"/>
  <c r="E1657" i="16"/>
  <c r="E1658" i="16"/>
  <c r="E1659" i="16"/>
  <c r="E1660" i="16"/>
  <c r="E1661" i="16"/>
  <c r="E1662" i="16"/>
  <c r="E1663" i="16"/>
  <c r="E1664" i="16"/>
  <c r="E1665" i="16"/>
  <c r="E1666" i="16"/>
  <c r="E1667" i="16"/>
  <c r="E1668" i="16"/>
  <c r="E1669" i="16"/>
  <c r="E1670" i="16"/>
  <c r="E1671" i="16"/>
  <c r="E1672" i="16"/>
  <c r="E1673" i="16"/>
  <c r="E1674" i="16"/>
  <c r="E1675" i="16"/>
  <c r="E1676" i="16"/>
  <c r="E1677" i="16"/>
  <c r="E1678" i="16"/>
  <c r="E1679" i="16"/>
  <c r="E1680" i="16"/>
  <c r="E1681" i="16"/>
  <c r="E1682" i="16"/>
  <c r="E1683" i="16"/>
  <c r="E1684" i="16"/>
  <c r="E1685" i="16"/>
  <c r="E1686" i="16"/>
  <c r="E1687" i="16"/>
  <c r="E1688" i="16"/>
  <c r="E1689" i="16"/>
  <c r="E1690" i="16"/>
  <c r="E1691" i="16"/>
  <c r="E1692" i="16"/>
  <c r="E1693" i="16"/>
  <c r="E1694" i="16"/>
  <c r="E1695" i="16"/>
  <c r="E1696" i="16"/>
  <c r="E1697" i="16"/>
  <c r="E1698" i="16"/>
  <c r="E1699" i="16"/>
  <c r="E1700" i="16"/>
  <c r="E1701" i="16"/>
  <c r="E1702" i="16"/>
  <c r="E1703" i="16"/>
  <c r="E1704" i="16"/>
  <c r="E1705" i="16"/>
  <c r="E1706" i="16"/>
  <c r="E1707" i="16"/>
  <c r="E1708" i="16"/>
  <c r="E1709" i="16"/>
  <c r="E1710" i="16"/>
  <c r="E1711" i="16"/>
  <c r="E1712" i="16"/>
  <c r="E1713" i="16"/>
  <c r="E1714" i="16"/>
  <c r="E1715" i="16"/>
  <c r="E1716" i="16"/>
  <c r="E1717" i="16"/>
  <c r="E1718" i="16"/>
  <c r="E1719" i="16"/>
  <c r="E1720" i="16"/>
  <c r="E1721" i="16"/>
  <c r="E1722" i="16"/>
  <c r="E1723" i="16"/>
  <c r="E1724" i="16"/>
  <c r="E1725" i="16"/>
  <c r="E1726" i="16"/>
  <c r="E1727" i="16"/>
  <c r="E1728" i="16"/>
  <c r="E1729" i="16"/>
  <c r="E1730" i="16"/>
  <c r="E1731" i="16"/>
  <c r="E1732" i="16"/>
  <c r="E1733" i="16"/>
  <c r="E1734" i="16"/>
  <c r="E1735" i="16"/>
  <c r="E1736" i="16"/>
  <c r="E1737" i="16"/>
  <c r="E1738" i="16"/>
  <c r="E1739" i="16"/>
  <c r="E1740" i="16"/>
  <c r="E1741" i="16"/>
  <c r="E1742" i="16"/>
  <c r="E1743" i="16"/>
  <c r="E1744" i="16"/>
  <c r="E1745" i="16"/>
  <c r="E1746" i="16"/>
  <c r="E1747" i="16"/>
  <c r="E1748" i="16"/>
  <c r="E1749" i="16"/>
  <c r="E1750" i="16"/>
  <c r="E1751" i="16"/>
  <c r="E1752" i="16"/>
  <c r="E1753" i="16"/>
  <c r="E1754" i="16"/>
  <c r="E1755" i="16"/>
  <c r="E1756" i="16"/>
  <c r="E1757" i="16"/>
  <c r="E1758" i="16"/>
  <c r="E1759" i="16"/>
  <c r="E1760" i="16"/>
  <c r="E1761" i="16"/>
  <c r="E1762" i="16"/>
  <c r="E1763" i="16"/>
  <c r="E1764" i="16"/>
  <c r="E1765" i="16"/>
  <c r="E1766" i="16"/>
  <c r="E1767" i="16"/>
  <c r="E1768" i="16"/>
  <c r="E1769" i="16"/>
  <c r="E1770" i="16"/>
  <c r="E1771" i="16"/>
  <c r="E1772" i="16"/>
  <c r="E1773" i="16"/>
  <c r="E1774" i="16"/>
  <c r="E1775" i="16"/>
  <c r="E1776" i="16"/>
  <c r="E1777" i="16"/>
  <c r="E1778" i="16"/>
  <c r="E1779" i="16"/>
  <c r="E1780" i="16"/>
  <c r="E1781" i="16"/>
  <c r="E1782" i="16"/>
  <c r="E1783" i="16"/>
  <c r="E1784" i="16"/>
  <c r="E1785" i="16"/>
  <c r="E1786" i="16"/>
  <c r="E1787" i="16"/>
  <c r="E1788" i="16"/>
  <c r="E1789" i="16"/>
  <c r="E1790" i="16"/>
  <c r="E1791" i="16"/>
  <c r="E1792" i="16"/>
  <c r="E1793" i="16"/>
  <c r="E1794" i="16"/>
  <c r="E1795" i="16"/>
  <c r="E1796" i="16"/>
  <c r="E1797" i="16"/>
  <c r="E1798" i="16"/>
  <c r="E1799" i="16"/>
  <c r="E1800" i="16"/>
  <c r="E1801" i="16"/>
  <c r="E1802" i="16"/>
  <c r="E1803" i="16"/>
  <c r="E1804" i="16"/>
  <c r="E1805" i="16"/>
  <c r="E1806" i="16"/>
  <c r="E1807" i="16"/>
  <c r="E1808" i="16"/>
  <c r="E1809" i="16"/>
  <c r="E1810" i="16"/>
  <c r="E1811" i="16"/>
  <c r="E1812" i="16"/>
  <c r="E1813" i="16"/>
  <c r="E1814" i="16"/>
  <c r="E1815" i="16"/>
  <c r="E1816" i="16"/>
  <c r="E1817" i="16"/>
  <c r="E1818" i="16"/>
  <c r="E1819" i="16"/>
  <c r="E1820" i="16"/>
  <c r="E1821" i="16"/>
  <c r="E1822" i="16"/>
  <c r="E1823" i="16"/>
  <c r="E1824" i="16"/>
  <c r="E1825" i="16"/>
  <c r="E1826" i="16"/>
  <c r="E1827" i="16"/>
  <c r="E1828" i="16"/>
  <c r="E1829" i="16"/>
  <c r="E1830" i="16"/>
  <c r="E1831" i="16"/>
  <c r="E1832" i="16"/>
  <c r="E1833" i="16"/>
  <c r="E1834" i="16"/>
  <c r="E1835" i="16"/>
  <c r="E1836" i="16"/>
  <c r="E1837" i="16"/>
  <c r="E1838" i="16"/>
  <c r="E1839" i="16"/>
  <c r="E1840" i="16"/>
  <c r="E1841" i="16"/>
  <c r="E1842" i="16"/>
  <c r="E1843" i="16"/>
  <c r="E1844" i="16"/>
  <c r="E1845" i="16"/>
  <c r="E1846" i="16"/>
  <c r="E1847" i="16"/>
  <c r="E1848" i="16"/>
  <c r="E1849" i="16"/>
  <c r="E1850" i="16"/>
  <c r="E1851" i="16"/>
  <c r="E1852" i="16"/>
  <c r="E1853" i="16"/>
  <c r="E1854" i="16"/>
  <c r="E1855" i="16"/>
  <c r="E1856" i="16"/>
  <c r="E1857" i="16"/>
  <c r="E1858" i="16"/>
  <c r="E1859" i="16"/>
  <c r="E1860" i="16"/>
  <c r="E1861" i="16"/>
  <c r="E1862" i="16"/>
  <c r="E1863" i="16"/>
  <c r="E1864" i="16"/>
  <c r="E1865" i="16"/>
  <c r="E1866" i="16"/>
  <c r="E1867" i="16"/>
  <c r="E1868" i="16"/>
  <c r="E1869" i="16"/>
  <c r="E1870" i="16"/>
  <c r="E1871" i="16"/>
  <c r="E1872" i="16"/>
  <c r="E1873" i="16"/>
  <c r="E1874" i="16"/>
  <c r="E1875" i="16"/>
  <c r="E1876" i="16"/>
  <c r="E1877" i="16"/>
  <c r="E1878" i="16"/>
  <c r="E1879" i="16"/>
  <c r="E1880" i="16"/>
  <c r="E1881" i="16"/>
  <c r="E1882" i="16"/>
  <c r="E1883" i="16"/>
  <c r="E1884" i="16"/>
  <c r="E1885" i="16"/>
  <c r="E1886" i="16"/>
  <c r="E1887" i="16"/>
  <c r="E1888" i="16"/>
  <c r="E1889" i="16"/>
  <c r="E1890" i="16"/>
  <c r="E1891" i="16"/>
  <c r="E1892" i="16"/>
  <c r="E1893" i="16"/>
  <c r="E1894" i="16"/>
  <c r="E1895" i="16"/>
  <c r="E1896" i="16"/>
  <c r="E1897" i="16"/>
  <c r="E1898" i="16"/>
  <c r="E1899" i="16"/>
  <c r="E1900" i="16"/>
  <c r="E1901" i="16"/>
  <c r="E1902" i="16"/>
  <c r="E1903" i="16"/>
  <c r="E1904" i="16"/>
  <c r="E1905" i="16"/>
  <c r="E1906" i="16"/>
  <c r="E1907" i="16"/>
  <c r="E1908" i="16"/>
  <c r="E1909" i="16"/>
  <c r="E1910" i="16"/>
  <c r="E1911" i="16"/>
  <c r="E1912" i="16"/>
  <c r="E1913" i="16"/>
  <c r="E1914" i="16"/>
  <c r="E1915" i="16"/>
  <c r="E1916" i="16"/>
  <c r="E1917" i="16"/>
  <c r="E1918" i="16"/>
  <c r="E1919" i="16"/>
  <c r="E1920" i="16"/>
  <c r="E1921" i="16"/>
  <c r="E1922" i="16"/>
  <c r="E1923" i="16"/>
  <c r="E1924" i="16"/>
  <c r="E1925" i="16"/>
  <c r="E1926" i="16"/>
  <c r="E1927" i="16"/>
  <c r="E1928" i="16"/>
  <c r="E1929" i="16"/>
  <c r="E1930" i="16"/>
  <c r="E1931" i="16"/>
  <c r="E1932" i="16"/>
  <c r="E1933" i="16"/>
  <c r="E1934" i="16"/>
  <c r="E1935" i="16"/>
  <c r="E1936" i="16"/>
  <c r="E1937" i="16"/>
  <c r="E1938" i="16"/>
  <c r="E1939" i="16"/>
  <c r="E1940" i="16"/>
  <c r="E1941" i="16"/>
  <c r="E1942" i="16"/>
  <c r="E1943" i="16"/>
  <c r="E1944" i="16"/>
  <c r="E1945" i="16"/>
  <c r="E1946" i="16"/>
  <c r="E1947" i="16"/>
  <c r="E1948" i="16"/>
  <c r="E1949" i="16"/>
  <c r="E1950" i="16"/>
  <c r="E1951" i="16"/>
  <c r="E1952" i="16"/>
  <c r="E1953" i="16"/>
  <c r="E1954" i="16"/>
  <c r="E1955" i="16"/>
  <c r="E1956" i="16"/>
  <c r="E1957" i="16"/>
  <c r="E1958" i="16"/>
  <c r="E1959" i="16"/>
  <c r="E1960" i="16"/>
  <c r="E1961" i="16"/>
  <c r="E1962" i="16"/>
  <c r="E1963" i="16"/>
  <c r="E1964" i="16"/>
  <c r="E1965" i="16"/>
  <c r="E1966" i="16"/>
  <c r="E1967" i="16"/>
  <c r="E1968" i="16"/>
  <c r="E1969" i="16"/>
  <c r="E1970" i="16"/>
  <c r="E1971" i="16"/>
  <c r="E1972" i="16"/>
  <c r="E1973" i="16"/>
  <c r="E1974" i="16"/>
  <c r="E1975" i="16"/>
  <c r="E1976" i="16"/>
  <c r="E1977" i="16"/>
  <c r="E1978" i="16"/>
  <c r="E1979" i="16"/>
  <c r="E1980" i="16"/>
  <c r="E1981" i="16"/>
  <c r="E1982" i="16"/>
  <c r="E1983" i="16"/>
  <c r="E1984" i="16"/>
  <c r="E1985" i="16"/>
  <c r="E1986" i="16"/>
  <c r="E1987" i="16"/>
  <c r="E1988" i="16"/>
  <c r="E1989" i="16"/>
  <c r="E1990" i="16"/>
  <c r="E1991" i="16"/>
  <c r="E1992" i="16"/>
  <c r="E1993" i="16"/>
  <c r="E1994" i="16"/>
  <c r="E1995" i="16"/>
  <c r="E1996" i="16"/>
  <c r="E1997" i="16"/>
  <c r="E1998" i="16"/>
  <c r="E1999" i="16"/>
  <c r="E2000" i="16"/>
  <c r="E2001" i="16"/>
  <c r="E2002" i="16"/>
  <c r="E2003" i="16"/>
  <c r="E2004" i="16"/>
  <c r="E2005" i="16"/>
  <c r="E2006" i="16"/>
  <c r="E2007" i="16"/>
  <c r="E2008" i="16"/>
  <c r="E2009" i="16"/>
  <c r="E2010" i="16"/>
  <c r="E2011" i="16"/>
  <c r="E2012" i="16"/>
  <c r="E2013" i="16"/>
  <c r="E2014" i="16"/>
  <c r="E2015" i="16"/>
  <c r="E2016" i="16"/>
  <c r="E2017" i="16"/>
  <c r="E2018" i="16"/>
  <c r="E2019" i="16"/>
  <c r="E2020" i="16"/>
  <c r="E2021" i="16"/>
  <c r="E2022" i="16"/>
  <c r="E2023" i="16"/>
  <c r="E2024" i="16"/>
  <c r="E2025" i="16"/>
  <c r="E2026" i="16"/>
  <c r="E2027" i="16"/>
  <c r="E2028" i="16"/>
  <c r="E2029" i="16"/>
  <c r="E2030" i="16"/>
  <c r="E2031" i="16"/>
  <c r="E2032" i="16"/>
  <c r="E2033" i="16"/>
  <c r="E2034" i="16"/>
  <c r="E2035" i="16"/>
  <c r="E2036" i="16"/>
  <c r="E2037" i="16"/>
  <c r="E2038" i="16"/>
  <c r="E2039" i="16"/>
  <c r="E2040" i="16"/>
  <c r="E2041" i="16"/>
  <c r="E2042" i="16"/>
  <c r="E2043" i="16"/>
  <c r="E2044" i="16"/>
  <c r="E2045" i="16"/>
  <c r="E2046" i="16"/>
  <c r="E2047" i="16"/>
  <c r="E2048" i="16"/>
  <c r="E2049" i="16"/>
  <c r="E2050" i="16"/>
  <c r="E2051" i="16"/>
  <c r="E2052" i="16"/>
  <c r="E2053" i="16"/>
  <c r="E2054" i="16"/>
  <c r="E2055" i="16"/>
  <c r="E2056" i="16"/>
  <c r="E2057" i="16"/>
  <c r="E2058" i="16"/>
  <c r="E2059" i="16"/>
  <c r="E2060" i="16"/>
  <c r="E2061" i="16"/>
  <c r="E2062" i="16"/>
  <c r="E2063" i="16"/>
  <c r="E2064" i="16"/>
  <c r="E2065" i="16"/>
  <c r="E2066" i="16"/>
  <c r="E2067" i="16"/>
  <c r="E2068" i="16"/>
  <c r="E2069" i="16"/>
  <c r="E2070" i="16"/>
  <c r="E2071" i="16"/>
  <c r="E2072" i="16"/>
  <c r="E2073" i="16"/>
  <c r="E2074" i="16"/>
  <c r="E2075" i="16"/>
  <c r="E2076" i="16"/>
  <c r="E2077" i="16"/>
  <c r="E2078" i="16"/>
  <c r="E2079" i="16"/>
  <c r="E2080" i="16"/>
  <c r="E2081" i="16"/>
  <c r="E2082" i="16"/>
  <c r="E2083" i="16"/>
  <c r="E2084" i="16"/>
  <c r="E2085" i="16"/>
  <c r="E2086" i="16"/>
  <c r="E2087" i="16"/>
  <c r="E2088" i="16"/>
  <c r="E2089" i="16"/>
  <c r="E2090" i="16"/>
  <c r="E2091" i="16"/>
  <c r="E2092" i="16"/>
  <c r="E2093" i="16"/>
  <c r="E2094" i="16"/>
  <c r="E2095" i="16"/>
  <c r="E2096" i="16"/>
  <c r="E2097" i="16"/>
  <c r="E2098" i="16"/>
  <c r="E2099" i="16"/>
  <c r="E2100" i="16"/>
  <c r="E2101" i="16"/>
  <c r="E2102" i="16"/>
  <c r="E2103" i="16"/>
  <c r="E2104" i="16"/>
  <c r="E2105" i="16"/>
  <c r="E2106" i="16"/>
  <c r="E2107" i="16"/>
  <c r="E2108" i="16"/>
  <c r="E2109" i="16"/>
  <c r="E2110" i="16"/>
  <c r="E2111" i="16"/>
  <c r="E2112" i="16"/>
  <c r="E2113" i="16"/>
  <c r="E2114" i="16"/>
  <c r="E2115" i="16"/>
  <c r="E2116" i="16"/>
  <c r="E2117" i="16"/>
  <c r="E2118" i="16"/>
  <c r="E2119" i="16"/>
  <c r="E2120" i="16"/>
  <c r="E2121" i="16"/>
  <c r="E2122" i="16"/>
  <c r="E2123" i="16"/>
  <c r="E2124" i="16"/>
  <c r="E2125" i="16"/>
  <c r="E2126" i="16"/>
  <c r="E2127" i="16"/>
  <c r="E2128" i="16"/>
  <c r="E2129" i="16"/>
  <c r="E2130" i="16"/>
  <c r="E2131" i="16"/>
  <c r="E2132" i="16"/>
  <c r="E2133" i="16"/>
  <c r="E2134" i="16"/>
  <c r="E2135" i="16"/>
  <c r="E2136" i="16"/>
  <c r="E2137" i="16"/>
  <c r="E2138" i="16"/>
  <c r="E2139" i="16"/>
  <c r="E2140" i="16"/>
  <c r="E2141" i="16"/>
  <c r="E2142" i="16"/>
  <c r="E2143" i="16"/>
  <c r="E2144" i="16"/>
  <c r="E2145" i="16"/>
  <c r="E2146" i="16"/>
  <c r="E2147" i="16"/>
  <c r="E2148" i="16"/>
  <c r="E2149" i="16"/>
  <c r="E2150" i="16"/>
  <c r="E2151" i="16"/>
  <c r="E2152" i="16"/>
  <c r="E2153" i="16"/>
  <c r="E2154" i="16"/>
  <c r="E2155" i="16"/>
  <c r="E2156" i="16"/>
  <c r="E2157" i="16"/>
  <c r="E2158" i="16"/>
  <c r="E2159" i="16"/>
  <c r="E2160" i="16"/>
  <c r="E2161" i="16"/>
  <c r="E2162" i="16"/>
  <c r="E2163" i="16"/>
  <c r="E2164" i="16"/>
  <c r="E2165" i="16"/>
  <c r="E2166" i="16"/>
  <c r="E2167" i="16"/>
  <c r="E2168" i="16"/>
  <c r="E2169" i="16"/>
  <c r="E2170" i="16"/>
  <c r="E2171" i="16"/>
  <c r="E2172" i="16"/>
  <c r="E2173" i="16"/>
  <c r="E2174" i="16"/>
  <c r="E2175" i="16"/>
  <c r="E2176" i="16"/>
  <c r="E2177" i="16"/>
  <c r="E2178" i="16"/>
  <c r="E2179" i="16"/>
  <c r="E2180" i="16"/>
  <c r="E2181" i="16"/>
  <c r="E2182" i="16"/>
  <c r="E2183" i="16"/>
  <c r="E2184" i="16"/>
  <c r="E2185" i="16"/>
  <c r="E2186" i="16"/>
  <c r="E2187" i="16"/>
  <c r="E2188" i="16"/>
  <c r="E2189" i="16"/>
  <c r="E2190" i="16"/>
  <c r="E2191" i="16"/>
  <c r="E2192" i="16"/>
  <c r="E2193" i="16"/>
  <c r="E2194" i="16"/>
  <c r="E2195" i="16"/>
  <c r="E2196" i="16"/>
  <c r="E2197" i="16"/>
  <c r="E2198" i="16"/>
  <c r="E2199" i="16"/>
  <c r="E2200" i="16"/>
  <c r="E2201" i="16"/>
  <c r="E2202" i="16"/>
  <c r="E2203" i="16"/>
  <c r="E2204" i="16"/>
  <c r="E2205" i="16"/>
  <c r="E2206" i="16"/>
  <c r="E2207" i="16"/>
  <c r="E2208" i="16"/>
  <c r="E2209" i="16"/>
  <c r="E2210" i="16"/>
  <c r="E2211" i="16"/>
  <c r="E2212" i="16"/>
  <c r="E2213" i="16"/>
  <c r="E2214" i="16"/>
  <c r="E2215" i="16"/>
  <c r="E2216" i="16"/>
  <c r="E2217" i="16"/>
  <c r="E2218" i="16"/>
  <c r="E2219" i="16"/>
  <c r="E2220" i="16"/>
  <c r="E2221" i="16"/>
  <c r="E2222" i="16"/>
  <c r="E2223" i="16"/>
  <c r="E2224" i="16"/>
  <c r="E2225" i="16"/>
  <c r="E2226" i="16"/>
  <c r="E2227" i="16"/>
  <c r="E2228" i="16"/>
  <c r="E2229" i="16"/>
  <c r="E2230" i="16"/>
  <c r="E2231" i="16"/>
  <c r="E2232" i="16"/>
  <c r="E2233" i="16"/>
  <c r="E2234" i="16"/>
  <c r="E2235" i="16"/>
  <c r="E2236" i="16"/>
  <c r="E2237" i="16"/>
  <c r="E2238" i="16"/>
  <c r="E2239" i="16"/>
  <c r="E2240" i="16"/>
  <c r="E2241" i="16"/>
  <c r="E2242" i="16"/>
  <c r="E2243" i="16"/>
  <c r="E2244" i="16"/>
  <c r="E2245" i="16"/>
  <c r="E2246" i="16"/>
  <c r="E2247" i="16"/>
  <c r="E2248" i="16"/>
  <c r="E2249" i="16"/>
  <c r="E2250" i="16"/>
  <c r="E2251" i="16"/>
  <c r="E2252" i="16"/>
  <c r="E2253" i="16"/>
  <c r="E2254" i="16"/>
  <c r="E2255" i="16"/>
  <c r="E2256" i="16"/>
  <c r="E2257" i="16"/>
  <c r="E2258" i="16"/>
  <c r="E2259" i="16"/>
  <c r="E2260" i="16"/>
  <c r="E2261" i="16"/>
  <c r="E2262" i="16"/>
  <c r="E2263" i="16"/>
  <c r="E2264" i="16"/>
  <c r="E2265" i="16"/>
  <c r="E2266" i="16"/>
  <c r="E2267" i="16"/>
  <c r="E2268" i="16"/>
  <c r="E2269" i="16"/>
  <c r="E2270" i="16"/>
  <c r="E2271" i="16"/>
  <c r="E2272" i="16"/>
  <c r="E2273" i="16"/>
  <c r="E2274" i="16"/>
  <c r="E2275" i="16"/>
  <c r="E2276" i="16"/>
  <c r="E2277" i="16"/>
  <c r="E2278" i="16"/>
  <c r="E2279" i="16"/>
  <c r="E2280" i="16"/>
  <c r="E2281" i="16"/>
  <c r="E2282" i="16"/>
  <c r="E2283" i="16"/>
  <c r="E2284" i="16"/>
  <c r="E2285" i="16"/>
  <c r="E2286" i="16"/>
  <c r="E2287" i="16"/>
  <c r="E2288" i="16"/>
  <c r="E2289" i="16"/>
  <c r="E2290" i="16"/>
  <c r="E2291" i="16"/>
  <c r="E2292" i="16"/>
  <c r="E2293" i="16"/>
  <c r="E2294" i="16"/>
  <c r="E2295" i="16"/>
  <c r="E2296" i="16"/>
  <c r="E2297" i="16"/>
  <c r="E2298" i="16"/>
  <c r="E2299" i="16"/>
  <c r="E2300" i="16"/>
  <c r="E2301" i="16"/>
  <c r="E2302" i="16"/>
  <c r="E2303" i="16"/>
  <c r="E2304" i="16"/>
  <c r="E2305" i="16"/>
  <c r="E2306" i="16"/>
  <c r="E2307" i="16"/>
  <c r="E2308" i="16"/>
  <c r="E2309" i="16"/>
  <c r="E2310" i="16"/>
  <c r="E2311" i="16"/>
  <c r="E2312" i="16"/>
  <c r="E2313" i="16"/>
  <c r="E2314" i="16"/>
  <c r="E2315" i="16"/>
  <c r="E2316" i="16"/>
  <c r="E2317" i="16"/>
  <c r="E2318" i="16"/>
  <c r="E2319" i="16"/>
  <c r="E2320" i="16"/>
  <c r="E2321" i="16"/>
  <c r="E2322" i="16"/>
  <c r="E2323" i="16"/>
  <c r="E2324" i="16"/>
  <c r="E2325" i="16"/>
  <c r="E2326" i="16"/>
  <c r="E2327" i="16"/>
  <c r="E2328" i="16"/>
  <c r="E2329" i="16"/>
  <c r="E2330" i="16"/>
  <c r="E2331" i="16"/>
  <c r="E2332" i="16"/>
  <c r="E2333" i="16"/>
  <c r="E2334" i="16"/>
  <c r="E2335" i="16"/>
  <c r="E2336" i="16"/>
  <c r="E2337" i="16"/>
  <c r="E2338" i="16"/>
  <c r="E2339" i="16"/>
  <c r="E2340" i="16"/>
  <c r="E2341" i="16"/>
  <c r="E2342" i="16"/>
  <c r="E2343" i="16"/>
  <c r="E2344" i="16"/>
  <c r="E2345" i="16"/>
  <c r="E2346" i="16"/>
  <c r="E2347" i="16"/>
  <c r="E2348" i="16"/>
  <c r="E2349" i="16"/>
  <c r="E2350" i="16"/>
  <c r="E2351" i="16"/>
  <c r="E2352" i="16"/>
  <c r="E2353" i="16"/>
  <c r="E2354" i="16"/>
  <c r="E2355" i="16"/>
  <c r="E2356" i="16"/>
  <c r="E2357" i="16"/>
  <c r="E2358" i="16"/>
  <c r="E2359" i="16"/>
  <c r="E2360" i="16"/>
  <c r="E2361" i="16"/>
  <c r="E2362" i="16"/>
  <c r="E2363" i="16"/>
  <c r="E2364" i="16"/>
  <c r="E2365" i="16"/>
  <c r="E2366" i="16"/>
  <c r="E2367" i="16"/>
  <c r="E2368" i="16"/>
  <c r="E2369" i="16"/>
  <c r="E2370" i="16"/>
  <c r="E2371" i="16"/>
  <c r="E2372" i="16"/>
  <c r="E2373" i="16"/>
  <c r="E2374" i="16"/>
  <c r="E2375" i="16"/>
  <c r="E2376" i="16"/>
  <c r="E2377" i="16"/>
  <c r="E2378" i="16"/>
  <c r="E2379" i="16"/>
  <c r="E2380" i="16"/>
  <c r="E2381" i="16"/>
  <c r="E2382" i="16"/>
  <c r="E2383" i="16"/>
  <c r="E2384" i="16"/>
  <c r="E2385" i="16"/>
  <c r="E2386" i="16"/>
  <c r="E2387" i="16"/>
  <c r="E2388" i="16"/>
  <c r="E2389" i="16"/>
  <c r="E2390" i="16"/>
  <c r="E2391" i="16"/>
  <c r="E2392" i="16"/>
  <c r="E2393" i="16"/>
  <c r="E2394" i="16"/>
  <c r="E2395" i="16"/>
  <c r="E2396" i="16"/>
  <c r="E2397" i="16"/>
  <c r="E2398" i="16"/>
  <c r="E2399" i="16"/>
  <c r="E2400" i="16"/>
  <c r="B2" i="16" l="1"/>
  <c r="D150" i="16" l="1"/>
  <c r="D153" i="16"/>
  <c r="D158" i="16"/>
  <c r="D161" i="16"/>
  <c r="D166" i="16"/>
  <c r="D169" i="16"/>
  <c r="D171" i="16"/>
  <c r="D176" i="16"/>
  <c r="D179" i="16"/>
  <c r="D184" i="16"/>
  <c r="D187" i="16"/>
  <c r="D201" i="16"/>
  <c r="D204" i="16"/>
  <c r="D209" i="16"/>
  <c r="D212" i="16"/>
  <c r="D217" i="16"/>
  <c r="D220" i="16"/>
  <c r="D225" i="16"/>
  <c r="D227" i="16"/>
  <c r="D229" i="16"/>
  <c r="D231" i="16"/>
  <c r="D233" i="16"/>
  <c r="D235" i="16"/>
  <c r="D237" i="16"/>
  <c r="D242" i="16"/>
  <c r="D245" i="16"/>
  <c r="D147" i="16"/>
  <c r="D152" i="16"/>
  <c r="I152" i="16" s="1"/>
  <c r="D155" i="16"/>
  <c r="D160" i="16"/>
  <c r="D163" i="16"/>
  <c r="D168" i="16"/>
  <c r="I168" i="16" s="1"/>
  <c r="D174" i="16"/>
  <c r="D177" i="16"/>
  <c r="D182" i="16"/>
  <c r="D185" i="16"/>
  <c r="D190" i="16"/>
  <c r="D192" i="16"/>
  <c r="D194" i="16"/>
  <c r="D196" i="16"/>
  <c r="D198" i="16"/>
  <c r="D202" i="16"/>
  <c r="D207" i="16"/>
  <c r="D210" i="16"/>
  <c r="D215" i="16"/>
  <c r="D218" i="16"/>
  <c r="D223" i="16"/>
  <c r="D226" i="16"/>
  <c r="D228" i="16"/>
  <c r="D230" i="16"/>
  <c r="D232" i="16"/>
  <c r="D234" i="16"/>
  <c r="D236" i="16"/>
  <c r="D240" i="16"/>
  <c r="D243" i="16"/>
  <c r="D154" i="16"/>
  <c r="I154" i="16" s="1"/>
  <c r="D157" i="16"/>
  <c r="D175" i="16"/>
  <c r="D180" i="16"/>
  <c r="D191" i="16"/>
  <c r="D195" i="16"/>
  <c r="D199" i="16"/>
  <c r="D208" i="16"/>
  <c r="D213" i="16"/>
  <c r="D224" i="16"/>
  <c r="D241" i="16"/>
  <c r="D246" i="16"/>
  <c r="D252" i="16"/>
  <c r="D255" i="16"/>
  <c r="D274" i="16"/>
  <c r="D279" i="16"/>
  <c r="D282" i="16"/>
  <c r="D287" i="16"/>
  <c r="D290" i="16"/>
  <c r="D295" i="16"/>
  <c r="D298" i="16"/>
  <c r="D303" i="16"/>
  <c r="D306" i="16"/>
  <c r="D311" i="16"/>
  <c r="D314" i="16"/>
  <c r="D319" i="16"/>
  <c r="D322" i="16"/>
  <c r="D353" i="16"/>
  <c r="D356" i="16"/>
  <c r="D361" i="16"/>
  <c r="D364" i="16"/>
  <c r="D369" i="16"/>
  <c r="D372" i="16"/>
  <c r="D377" i="16"/>
  <c r="D380" i="16"/>
  <c r="D382" i="16"/>
  <c r="D384" i="16"/>
  <c r="D386" i="16"/>
  <c r="D388" i="16"/>
  <c r="D390" i="16"/>
  <c r="D392" i="16"/>
  <c r="D394" i="16"/>
  <c r="D396" i="16"/>
  <c r="D398" i="16"/>
  <c r="D400" i="16"/>
  <c r="D402" i="16"/>
  <c r="D404" i="16"/>
  <c r="D406" i="16"/>
  <c r="D408" i="16"/>
  <c r="D410" i="16"/>
  <c r="D412" i="16"/>
  <c r="D414" i="16"/>
  <c r="D416" i="16"/>
  <c r="D418" i="16"/>
  <c r="D420" i="16"/>
  <c r="D422" i="16"/>
  <c r="D427" i="16"/>
  <c r="D430" i="16"/>
  <c r="D435" i="16"/>
  <c r="D438" i="16"/>
  <c r="D443" i="16"/>
  <c r="D446" i="16"/>
  <c r="D451" i="16"/>
  <c r="D454" i="16"/>
  <c r="D459" i="16"/>
  <c r="D462" i="16"/>
  <c r="D467" i="16"/>
  <c r="D470" i="16"/>
  <c r="D475" i="16"/>
  <c r="D478" i="16"/>
  <c r="D483" i="16"/>
  <c r="D486" i="16"/>
  <c r="D491" i="16"/>
  <c r="D494" i="16"/>
  <c r="D499" i="16"/>
  <c r="D502" i="16"/>
  <c r="D507" i="16"/>
  <c r="D510" i="16"/>
  <c r="D513" i="16"/>
  <c r="D518" i="16"/>
  <c r="D521" i="16"/>
  <c r="D526" i="16"/>
  <c r="D529" i="16"/>
  <c r="D534" i="16"/>
  <c r="D537" i="16"/>
  <c r="D542" i="16"/>
  <c r="D545" i="16"/>
  <c r="D550" i="16"/>
  <c r="D553" i="16"/>
  <c r="D558" i="16"/>
  <c r="D561" i="16"/>
  <c r="D566" i="16"/>
  <c r="D569" i="16"/>
  <c r="D572" i="16"/>
  <c r="D575" i="16"/>
  <c r="D580" i="16"/>
  <c r="D583" i="16"/>
  <c r="D588" i="16"/>
  <c r="D591" i="16"/>
  <c r="D596" i="16"/>
  <c r="D599" i="16"/>
  <c r="D604" i="16"/>
  <c r="D607" i="16"/>
  <c r="D612" i="16"/>
  <c r="D615" i="16"/>
  <c r="D620" i="16"/>
  <c r="D623" i="16"/>
  <c r="D628" i="16"/>
  <c r="D631" i="16"/>
  <c r="D636" i="16"/>
  <c r="D639" i="16"/>
  <c r="D644" i="16"/>
  <c r="D647" i="16"/>
  <c r="D652" i="16"/>
  <c r="D655" i="16"/>
  <c r="D660" i="16"/>
  <c r="D663" i="16"/>
  <c r="D668" i="16"/>
  <c r="D671" i="16"/>
  <c r="D676" i="16"/>
  <c r="D679" i="16"/>
  <c r="D684" i="16"/>
  <c r="D687" i="16"/>
  <c r="D692" i="16"/>
  <c r="D695" i="16"/>
  <c r="D700" i="16"/>
  <c r="D703" i="16"/>
  <c r="D708" i="16"/>
  <c r="D711" i="16"/>
  <c r="D716" i="16"/>
  <c r="D719" i="16"/>
  <c r="D724" i="16"/>
  <c r="D727" i="16"/>
  <c r="D732" i="16"/>
  <c r="D735" i="16"/>
  <c r="D740" i="16"/>
  <c r="D743" i="16"/>
  <c r="D748" i="16"/>
  <c r="D751" i="16"/>
  <c r="D756" i="16"/>
  <c r="D759" i="16"/>
  <c r="D764" i="16"/>
  <c r="D768" i="16"/>
  <c r="D773" i="16"/>
  <c r="D776" i="16"/>
  <c r="D781" i="16"/>
  <c r="D784" i="16"/>
  <c r="D789" i="16"/>
  <c r="D792" i="16"/>
  <c r="D797" i="16"/>
  <c r="D800" i="16"/>
  <c r="D805" i="16"/>
  <c r="D808" i="16"/>
  <c r="D813" i="16"/>
  <c r="D819" i="16"/>
  <c r="D822" i="16"/>
  <c r="D827" i="16"/>
  <c r="D830" i="16"/>
  <c r="D835" i="16"/>
  <c r="D838" i="16"/>
  <c r="D843" i="16"/>
  <c r="D846" i="16"/>
  <c r="D851" i="16"/>
  <c r="D854" i="16"/>
  <c r="D859" i="16"/>
  <c r="D862" i="16"/>
  <c r="D867" i="16"/>
  <c r="D870" i="16"/>
  <c r="D875" i="16"/>
  <c r="D878" i="16"/>
  <c r="D883" i="16"/>
  <c r="D886" i="16"/>
  <c r="D891" i="16"/>
  <c r="D894" i="16"/>
  <c r="D899" i="16"/>
  <c r="D902" i="16"/>
  <c r="D907" i="16"/>
  <c r="D910" i="16"/>
  <c r="D915" i="16"/>
  <c r="D918" i="16"/>
  <c r="D923" i="16"/>
  <c r="D926" i="16"/>
  <c r="D931" i="16"/>
  <c r="D934" i="16"/>
  <c r="D939" i="16"/>
  <c r="D942" i="16"/>
  <c r="D947" i="16"/>
  <c r="D950" i="16"/>
  <c r="D955" i="16"/>
  <c r="D958" i="16"/>
  <c r="D963" i="16"/>
  <c r="D966" i="16"/>
  <c r="D971" i="16"/>
  <c r="D974" i="16"/>
  <c r="D979" i="16"/>
  <c r="D982" i="16"/>
  <c r="D987" i="16"/>
  <c r="I987" i="16" s="1"/>
  <c r="D990" i="16"/>
  <c r="D995" i="16"/>
  <c r="D998" i="16"/>
  <c r="D1003" i="16"/>
  <c r="I1003" i="16" s="1"/>
  <c r="D1006" i="16"/>
  <c r="D1011" i="16"/>
  <c r="D1014" i="16"/>
  <c r="D1019" i="16"/>
  <c r="I1019" i="16" s="1"/>
  <c r="D1022" i="16"/>
  <c r="D1027" i="16"/>
  <c r="D1030" i="16"/>
  <c r="D1035" i="16"/>
  <c r="I1035" i="16" s="1"/>
  <c r="D1038" i="16"/>
  <c r="D1043" i="16"/>
  <c r="D1046" i="16"/>
  <c r="D1051" i="16"/>
  <c r="I1051" i="16" s="1"/>
  <c r="D1054" i="16"/>
  <c r="D1059" i="16"/>
  <c r="D1062" i="16"/>
  <c r="D1067" i="16"/>
  <c r="I1067" i="16" s="1"/>
  <c r="D1070" i="16"/>
  <c r="D1075" i="16"/>
  <c r="D1078" i="16"/>
  <c r="D1083" i="16"/>
  <c r="I1083" i="16" s="1"/>
  <c r="D1086" i="16"/>
  <c r="D1091" i="16"/>
  <c r="D1094" i="16"/>
  <c r="D1099" i="16"/>
  <c r="I1099" i="16" s="1"/>
  <c r="D1102" i="16"/>
  <c r="D1107" i="16"/>
  <c r="D1110" i="16"/>
  <c r="D1115" i="16"/>
  <c r="I1115" i="16" s="1"/>
  <c r="D1118" i="16"/>
  <c r="D1123" i="16"/>
  <c r="D1126" i="16"/>
  <c r="D1131" i="16"/>
  <c r="I1131" i="16" s="1"/>
  <c r="D148" i="16"/>
  <c r="D151" i="16"/>
  <c r="D164" i="16"/>
  <c r="D167" i="16"/>
  <c r="D170" i="16"/>
  <c r="D181" i="16"/>
  <c r="D186" i="16"/>
  <c r="D203" i="16"/>
  <c r="D214" i="16"/>
  <c r="D219" i="16"/>
  <c r="D247" i="16"/>
  <c r="D250" i="16"/>
  <c r="D253" i="16"/>
  <c r="D277" i="16"/>
  <c r="D280" i="16"/>
  <c r="D285" i="16"/>
  <c r="D288" i="16"/>
  <c r="D293" i="16"/>
  <c r="D296" i="16"/>
  <c r="D301" i="16"/>
  <c r="D304" i="16"/>
  <c r="D309" i="16"/>
  <c r="D312" i="16"/>
  <c r="D317" i="16"/>
  <c r="D320" i="16"/>
  <c r="D325" i="16"/>
  <c r="D327" i="16"/>
  <c r="D329" i="16"/>
  <c r="D331" i="16"/>
  <c r="D333" i="16"/>
  <c r="D335" i="16"/>
  <c r="D337" i="16"/>
  <c r="D339" i="16"/>
  <c r="D341" i="16"/>
  <c r="D343" i="16"/>
  <c r="D345" i="16"/>
  <c r="D347" i="16"/>
  <c r="D349" i="16"/>
  <c r="D351" i="16"/>
  <c r="D354" i="16"/>
  <c r="D359" i="16"/>
  <c r="D362" i="16"/>
  <c r="D367" i="16"/>
  <c r="D370" i="16"/>
  <c r="D375" i="16"/>
  <c r="D378" i="16"/>
  <c r="D425" i="16"/>
  <c r="D428" i="16"/>
  <c r="D433" i="16"/>
  <c r="D436" i="16"/>
  <c r="D441" i="16"/>
  <c r="D444" i="16"/>
  <c r="D449" i="16"/>
  <c r="D452" i="16"/>
  <c r="D457" i="16"/>
  <c r="D460" i="16"/>
  <c r="D465" i="16"/>
  <c r="D468" i="16"/>
  <c r="D473" i="16"/>
  <c r="D476" i="16"/>
  <c r="D481" i="16"/>
  <c r="D484" i="16"/>
  <c r="D489" i="16"/>
  <c r="D492" i="16"/>
  <c r="D497" i="16"/>
  <c r="D500" i="16"/>
  <c r="D505" i="16"/>
  <c r="D508" i="16"/>
  <c r="D512" i="16"/>
  <c r="D515" i="16"/>
  <c r="D520" i="16"/>
  <c r="D523" i="16"/>
  <c r="D528" i="16"/>
  <c r="D531" i="16"/>
  <c r="D536" i="16"/>
  <c r="D539" i="16"/>
  <c r="D544" i="16"/>
  <c r="D547" i="16"/>
  <c r="D552" i="16"/>
  <c r="D555" i="16"/>
  <c r="D560" i="16"/>
  <c r="D563" i="16"/>
  <c r="D568" i="16"/>
  <c r="D571" i="16"/>
  <c r="D573" i="16"/>
  <c r="D578" i="16"/>
  <c r="D581" i="16"/>
  <c r="D586" i="16"/>
  <c r="D589" i="16"/>
  <c r="D594" i="16"/>
  <c r="D597" i="16"/>
  <c r="D602" i="16"/>
  <c r="D605" i="16"/>
  <c r="D610" i="16"/>
  <c r="D613" i="16"/>
  <c r="D618" i="16"/>
  <c r="D621" i="16"/>
  <c r="D626" i="16"/>
  <c r="D629" i="16"/>
  <c r="D634" i="16"/>
  <c r="D637" i="16"/>
  <c r="D642" i="16"/>
  <c r="D645" i="16"/>
  <c r="D650" i="16"/>
  <c r="D653" i="16"/>
  <c r="D658" i="16"/>
  <c r="D661" i="16"/>
  <c r="D666" i="16"/>
  <c r="D669" i="16"/>
  <c r="D674" i="16"/>
  <c r="D677" i="16"/>
  <c r="D682" i="16"/>
  <c r="D685" i="16"/>
  <c r="D690" i="16"/>
  <c r="D693" i="16"/>
  <c r="D698" i="16"/>
  <c r="D701" i="16"/>
  <c r="D706" i="16"/>
  <c r="D709" i="16"/>
  <c r="D714" i="16"/>
  <c r="D717" i="16"/>
  <c r="D722" i="16"/>
  <c r="D725" i="16"/>
  <c r="D730" i="16"/>
  <c r="D733" i="16"/>
  <c r="D738" i="16"/>
  <c r="D741" i="16"/>
  <c r="D746" i="16"/>
  <c r="D749" i="16"/>
  <c r="D754" i="16"/>
  <c r="D757" i="16"/>
  <c r="D762" i="16"/>
  <c r="D765" i="16"/>
  <c r="D767" i="16"/>
  <c r="D770" i="16"/>
  <c r="D775" i="16"/>
  <c r="D778" i="16"/>
  <c r="D783" i="16"/>
  <c r="D786" i="16"/>
  <c r="D791" i="16"/>
  <c r="D794" i="16"/>
  <c r="D799" i="16"/>
  <c r="D802" i="16"/>
  <c r="D807" i="16"/>
  <c r="D810" i="16"/>
  <c r="D816" i="16"/>
  <c r="D821" i="16"/>
  <c r="D824" i="16"/>
  <c r="D829" i="16"/>
  <c r="D832" i="16"/>
  <c r="D837" i="16"/>
  <c r="D840" i="16"/>
  <c r="D845" i="16"/>
  <c r="D848" i="16"/>
  <c r="D853" i="16"/>
  <c r="D856" i="16"/>
  <c r="D861" i="16"/>
  <c r="D864" i="16"/>
  <c r="D869" i="16"/>
  <c r="D872" i="16"/>
  <c r="D877" i="16"/>
  <c r="D880" i="16"/>
  <c r="D885" i="16"/>
  <c r="D888" i="16"/>
  <c r="D893" i="16"/>
  <c r="D896" i="16"/>
  <c r="D901" i="16"/>
  <c r="D904" i="16"/>
  <c r="D909" i="16"/>
  <c r="D912" i="16"/>
  <c r="D917" i="16"/>
  <c r="D920" i="16"/>
  <c r="D925" i="16"/>
  <c r="D928" i="16"/>
  <c r="D933" i="16"/>
  <c r="D936" i="16"/>
  <c r="D941" i="16"/>
  <c r="D944" i="16"/>
  <c r="D949" i="16"/>
  <c r="D952" i="16"/>
  <c r="D957" i="16"/>
  <c r="D960" i="16"/>
  <c r="D965" i="16"/>
  <c r="D968" i="16"/>
  <c r="D973" i="16"/>
  <c r="D976" i="16"/>
  <c r="D981" i="16"/>
  <c r="D984" i="16"/>
  <c r="D989" i="16"/>
  <c r="D992" i="16"/>
  <c r="D997" i="16"/>
  <c r="D1000" i="16"/>
  <c r="D1005" i="16"/>
  <c r="D1008" i="16"/>
  <c r="D1013" i="16"/>
  <c r="D1016" i="16"/>
  <c r="D1021" i="16"/>
  <c r="D1024" i="16"/>
  <c r="D1029" i="16"/>
  <c r="D1032" i="16"/>
  <c r="D1037" i="16"/>
  <c r="D1040" i="16"/>
  <c r="D1045" i="16"/>
  <c r="D1048" i="16"/>
  <c r="D1053" i="16"/>
  <c r="D1056" i="16"/>
  <c r="D1061" i="16"/>
  <c r="D1064" i="16"/>
  <c r="D1069" i="16"/>
  <c r="D1072" i="16"/>
  <c r="D1077" i="16"/>
  <c r="D1080" i="16"/>
  <c r="D1085" i="16"/>
  <c r="D1088" i="16"/>
  <c r="D1093" i="16"/>
  <c r="D1096" i="16"/>
  <c r="D1101" i="16"/>
  <c r="D1104" i="16"/>
  <c r="D1109" i="16"/>
  <c r="D1112" i="16"/>
  <c r="D1117" i="16"/>
  <c r="D1120" i="16"/>
  <c r="D1125" i="16"/>
  <c r="D1128" i="16"/>
  <c r="D1134" i="16"/>
  <c r="D1136" i="16"/>
  <c r="D1138" i="16"/>
  <c r="D1140" i="16"/>
  <c r="D1142" i="16"/>
  <c r="D1144" i="16"/>
  <c r="D1146" i="16"/>
  <c r="D1148" i="16"/>
  <c r="D1150" i="16"/>
  <c r="D1152" i="16"/>
  <c r="D1154" i="16"/>
  <c r="D1156" i="16"/>
  <c r="D1158" i="16"/>
  <c r="D1160" i="16"/>
  <c r="D1162" i="16"/>
  <c r="D1164" i="16"/>
  <c r="D1166" i="16"/>
  <c r="D1168" i="16"/>
  <c r="D1170" i="16"/>
  <c r="D1172" i="16"/>
  <c r="D1174" i="16"/>
  <c r="D1176" i="16"/>
  <c r="D1178" i="16"/>
  <c r="D1180" i="16"/>
  <c r="D1182" i="16"/>
  <c r="D1184" i="16"/>
  <c r="D1186" i="16"/>
  <c r="D1188" i="16"/>
  <c r="D1190" i="16"/>
  <c r="D1192" i="16"/>
  <c r="D1194" i="16"/>
  <c r="D1196" i="16"/>
  <c r="D1198" i="16"/>
  <c r="D1200" i="16"/>
  <c r="D1202" i="16"/>
  <c r="D1204" i="16"/>
  <c r="D1206" i="16"/>
  <c r="D1208" i="16"/>
  <c r="D1210" i="16"/>
  <c r="D1212" i="16"/>
  <c r="D1214" i="16"/>
  <c r="D1216" i="16"/>
  <c r="D1218" i="16"/>
  <c r="D1220" i="16"/>
  <c r="D1222" i="16"/>
  <c r="D1224" i="16"/>
  <c r="D149" i="16"/>
  <c r="D162" i="16"/>
  <c r="I162" i="16" s="1"/>
  <c r="D165" i="16"/>
  <c r="D172" i="16"/>
  <c r="D183" i="16"/>
  <c r="D188" i="16"/>
  <c r="D193" i="16"/>
  <c r="D197" i="16"/>
  <c r="D200" i="16"/>
  <c r="D205" i="16"/>
  <c r="D216" i="16"/>
  <c r="D221" i="16"/>
  <c r="D238" i="16"/>
  <c r="D248" i="16"/>
  <c r="D251" i="16"/>
  <c r="D256" i="16"/>
  <c r="D258" i="16"/>
  <c r="D260" i="16"/>
  <c r="D262" i="16"/>
  <c r="D264" i="16"/>
  <c r="D266" i="16"/>
  <c r="D268" i="16"/>
  <c r="D270" i="16"/>
  <c r="D272" i="16"/>
  <c r="D275" i="16"/>
  <c r="D278" i="16"/>
  <c r="D283" i="16"/>
  <c r="D286" i="16"/>
  <c r="D291" i="16"/>
  <c r="D294" i="16"/>
  <c r="D299" i="16"/>
  <c r="D302" i="16"/>
  <c r="D307" i="16"/>
  <c r="D310" i="16"/>
  <c r="D315" i="16"/>
  <c r="D318" i="16"/>
  <c r="D323" i="16"/>
  <c r="D352" i="16"/>
  <c r="D357" i="16"/>
  <c r="D360" i="16"/>
  <c r="D365" i="16"/>
  <c r="D368" i="16"/>
  <c r="D373" i="16"/>
  <c r="D376" i="16"/>
  <c r="D423" i="16"/>
  <c r="D426" i="16"/>
  <c r="D431" i="16"/>
  <c r="D434" i="16"/>
  <c r="D439" i="16"/>
  <c r="D442" i="16"/>
  <c r="D447" i="16"/>
  <c r="D450" i="16"/>
  <c r="D455" i="16"/>
  <c r="D458" i="16"/>
  <c r="D463" i="16"/>
  <c r="D466" i="16"/>
  <c r="D471" i="16"/>
  <c r="D474" i="16"/>
  <c r="D479" i="16"/>
  <c r="D482" i="16"/>
  <c r="D487" i="16"/>
  <c r="D490" i="16"/>
  <c r="D495" i="16"/>
  <c r="D498" i="16"/>
  <c r="D503" i="16"/>
  <c r="D506" i="16"/>
  <c r="D514" i="16"/>
  <c r="D517" i="16"/>
  <c r="D522" i="16"/>
  <c r="D525" i="16"/>
  <c r="D530" i="16"/>
  <c r="D533" i="16"/>
  <c r="D538" i="16"/>
  <c r="D541" i="16"/>
  <c r="D546" i="16"/>
  <c r="D549" i="16"/>
  <c r="D554" i="16"/>
  <c r="D557" i="16"/>
  <c r="D562" i="16"/>
  <c r="D565" i="16"/>
  <c r="D570" i="16"/>
  <c r="D576" i="16"/>
  <c r="D579" i="16"/>
  <c r="D584" i="16"/>
  <c r="D587" i="16"/>
  <c r="D592" i="16"/>
  <c r="D595" i="16"/>
  <c r="D600" i="16"/>
  <c r="D603" i="16"/>
  <c r="D608" i="16"/>
  <c r="D611" i="16"/>
  <c r="D616" i="16"/>
  <c r="D619" i="16"/>
  <c r="D624" i="16"/>
  <c r="D627" i="16"/>
  <c r="D632" i="16"/>
  <c r="D635" i="16"/>
  <c r="D640" i="16"/>
  <c r="D643" i="16"/>
  <c r="D648" i="16"/>
  <c r="D651" i="16"/>
  <c r="D656" i="16"/>
  <c r="D659" i="16"/>
  <c r="D664" i="16"/>
  <c r="D667" i="16"/>
  <c r="D672" i="16"/>
  <c r="D675" i="16"/>
  <c r="D680" i="16"/>
  <c r="D683" i="16"/>
  <c r="D688" i="16"/>
  <c r="D691" i="16"/>
  <c r="D696" i="16"/>
  <c r="D699" i="16"/>
  <c r="D704" i="16"/>
  <c r="D707" i="16"/>
  <c r="D712" i="16"/>
  <c r="D715" i="16"/>
  <c r="D720" i="16"/>
  <c r="D723" i="16"/>
  <c r="D728" i="16"/>
  <c r="D731" i="16"/>
  <c r="D736" i="16"/>
  <c r="D739" i="16"/>
  <c r="D744" i="16"/>
  <c r="D747" i="16"/>
  <c r="D752" i="16"/>
  <c r="D755" i="16"/>
  <c r="D760" i="16"/>
  <c r="D763" i="16"/>
  <c r="D769" i="16"/>
  <c r="D772" i="16"/>
  <c r="D777" i="16"/>
  <c r="D780" i="16"/>
  <c r="D785" i="16"/>
  <c r="D788" i="16"/>
  <c r="D793" i="16"/>
  <c r="D796" i="16"/>
  <c r="D801" i="16"/>
  <c r="D804" i="16"/>
  <c r="D809" i="16"/>
  <c r="D812" i="16"/>
  <c r="D815" i="16"/>
  <c r="D818" i="16"/>
  <c r="D823" i="16"/>
  <c r="D826" i="16"/>
  <c r="D831" i="16"/>
  <c r="D834" i="16"/>
  <c r="D839" i="16"/>
  <c r="D842" i="16"/>
  <c r="D847" i="16"/>
  <c r="D850" i="16"/>
  <c r="D855" i="16"/>
  <c r="D858" i="16"/>
  <c r="D863" i="16"/>
  <c r="D866" i="16"/>
  <c r="D871" i="16"/>
  <c r="D874" i="16"/>
  <c r="D879" i="16"/>
  <c r="D882" i="16"/>
  <c r="D887" i="16"/>
  <c r="D890" i="16"/>
  <c r="D895" i="16"/>
  <c r="D898" i="16"/>
  <c r="D903" i="16"/>
  <c r="D906" i="16"/>
  <c r="D911" i="16"/>
  <c r="D914" i="16"/>
  <c r="D919" i="16"/>
  <c r="D922" i="16"/>
  <c r="D927" i="16"/>
  <c r="D930" i="16"/>
  <c r="D935" i="16"/>
  <c r="D938" i="16"/>
  <c r="D943" i="16"/>
  <c r="D946" i="16"/>
  <c r="D951" i="16"/>
  <c r="D954" i="16"/>
  <c r="D959" i="16"/>
  <c r="D962" i="16"/>
  <c r="D967" i="16"/>
  <c r="D970" i="16"/>
  <c r="D975" i="16"/>
  <c r="D978" i="16"/>
  <c r="D983" i="16"/>
  <c r="D986" i="16"/>
  <c r="D991" i="16"/>
  <c r="I991" i="16" s="1"/>
  <c r="D994" i="16"/>
  <c r="D999" i="16"/>
  <c r="D1002" i="16"/>
  <c r="D1007" i="16"/>
  <c r="I1007" i="16" s="1"/>
  <c r="D1010" i="16"/>
  <c r="D1015" i="16"/>
  <c r="D1018" i="16"/>
  <c r="D1023" i="16"/>
  <c r="I1023" i="16" s="1"/>
  <c r="D1026" i="16"/>
  <c r="D1031" i="16"/>
  <c r="D1034" i="16"/>
  <c r="D1039" i="16"/>
  <c r="I1039" i="16" s="1"/>
  <c r="D1042" i="16"/>
  <c r="D1047" i="16"/>
  <c r="D1050" i="16"/>
  <c r="D1055" i="16"/>
  <c r="I1055" i="16" s="1"/>
  <c r="D1058" i="16"/>
  <c r="D1063" i="16"/>
  <c r="D1066" i="16"/>
  <c r="D1071" i="16"/>
  <c r="I1071" i="16" s="1"/>
  <c r="D1074" i="16"/>
  <c r="D1079" i="16"/>
  <c r="D1082" i="16"/>
  <c r="D1087" i="16"/>
  <c r="I1087" i="16" s="1"/>
  <c r="D1090" i="16"/>
  <c r="D1095" i="16"/>
  <c r="D1098" i="16"/>
  <c r="D1103" i="16"/>
  <c r="I1103" i="16" s="1"/>
  <c r="D1106" i="16"/>
  <c r="D1111" i="16"/>
  <c r="D1114" i="16"/>
  <c r="D1119" i="16"/>
  <c r="I1119" i="16" s="1"/>
  <c r="D1122" i="16"/>
  <c r="D1127" i="16"/>
  <c r="D1130" i="16"/>
  <c r="D1133" i="16"/>
  <c r="D1135" i="16"/>
  <c r="D1137" i="16"/>
  <c r="D1139" i="16"/>
  <c r="D1141" i="16"/>
  <c r="D1143" i="16"/>
  <c r="D1145" i="16"/>
  <c r="D1147" i="16"/>
  <c r="D1149" i="16"/>
  <c r="D1151" i="16"/>
  <c r="D1153" i="16"/>
  <c r="D1155" i="16"/>
  <c r="D1157" i="16"/>
  <c r="D1159" i="16"/>
  <c r="D1161" i="16"/>
  <c r="D1163" i="16"/>
  <c r="D1165" i="16"/>
  <c r="D1167" i="16"/>
  <c r="D1169" i="16"/>
  <c r="D1171" i="16"/>
  <c r="D1173" i="16"/>
  <c r="D1175" i="16"/>
  <c r="D1177" i="16"/>
  <c r="D1179" i="16"/>
  <c r="D1181" i="16"/>
  <c r="D1183" i="16"/>
  <c r="D1185" i="16"/>
  <c r="D1187" i="16"/>
  <c r="D1189" i="16"/>
  <c r="D1191" i="16"/>
  <c r="D1193" i="16"/>
  <c r="D1195" i="16"/>
  <c r="D1197" i="16"/>
  <c r="D1199" i="16"/>
  <c r="D1201" i="16"/>
  <c r="D1203" i="16"/>
  <c r="D1205" i="16"/>
  <c r="D1207" i="16"/>
  <c r="D1209" i="16"/>
  <c r="D1211" i="16"/>
  <c r="D1213" i="16"/>
  <c r="D1215" i="16"/>
  <c r="D1217" i="16"/>
  <c r="D1219" i="16"/>
  <c r="D1221" i="16"/>
  <c r="D1223" i="16"/>
  <c r="D159" i="16"/>
  <c r="D173" i="16"/>
  <c r="D211" i="16"/>
  <c r="D249" i="16"/>
  <c r="D259" i="16"/>
  <c r="D267" i="16"/>
  <c r="D276" i="16"/>
  <c r="D297" i="16"/>
  <c r="D308" i="16"/>
  <c r="D328" i="16"/>
  <c r="D336" i="16"/>
  <c r="D344" i="16"/>
  <c r="D363" i="16"/>
  <c r="D374" i="16"/>
  <c r="D383" i="16"/>
  <c r="D391" i="16"/>
  <c r="D399" i="16"/>
  <c r="D407" i="16"/>
  <c r="D415" i="16"/>
  <c r="D424" i="16"/>
  <c r="D445" i="16"/>
  <c r="D456" i="16"/>
  <c r="D477" i="16"/>
  <c r="D488" i="16"/>
  <c r="D509" i="16"/>
  <c r="D516" i="16"/>
  <c r="D535" i="16"/>
  <c r="D548" i="16"/>
  <c r="D567" i="16"/>
  <c r="D574" i="16"/>
  <c r="D585" i="16"/>
  <c r="D606" i="16"/>
  <c r="D617" i="16"/>
  <c r="D638" i="16"/>
  <c r="D649" i="16"/>
  <c r="D670" i="16"/>
  <c r="D681" i="16"/>
  <c r="D702" i="16"/>
  <c r="D713" i="16"/>
  <c r="D734" i="16"/>
  <c r="D745" i="16"/>
  <c r="D766" i="16"/>
  <c r="D779" i="16"/>
  <c r="D798" i="16"/>
  <c r="D811" i="16"/>
  <c r="D817" i="16"/>
  <c r="D836" i="16"/>
  <c r="D849" i="16"/>
  <c r="D868" i="16"/>
  <c r="D881" i="16"/>
  <c r="D900" i="16"/>
  <c r="D913" i="16"/>
  <c r="D932" i="16"/>
  <c r="D945" i="16"/>
  <c r="D964" i="16"/>
  <c r="D977" i="16"/>
  <c r="D996" i="16"/>
  <c r="D1009" i="16"/>
  <c r="D1028" i="16"/>
  <c r="D1041" i="16"/>
  <c r="D1060" i="16"/>
  <c r="D1073" i="16"/>
  <c r="D1092" i="16"/>
  <c r="D1105" i="16"/>
  <c r="D1124" i="16"/>
  <c r="D1226" i="16"/>
  <c r="D1228" i="16"/>
  <c r="D1230" i="16"/>
  <c r="D1232" i="16"/>
  <c r="D1234" i="16"/>
  <c r="D1236" i="16"/>
  <c r="D1238" i="16"/>
  <c r="D1240" i="16"/>
  <c r="D1242" i="16"/>
  <c r="D1244" i="16"/>
  <c r="D1246" i="16"/>
  <c r="D1248" i="16"/>
  <c r="D1250" i="16"/>
  <c r="D1252" i="16"/>
  <c r="D1254" i="16"/>
  <c r="D1256" i="16"/>
  <c r="D1258" i="16"/>
  <c r="D1260" i="16"/>
  <c r="D1262" i="16"/>
  <c r="D1264" i="16"/>
  <c r="D1266" i="16"/>
  <c r="D1268" i="16"/>
  <c r="D1270" i="16"/>
  <c r="D1272" i="16"/>
  <c r="D1274" i="16"/>
  <c r="D1276" i="16"/>
  <c r="D1278" i="16"/>
  <c r="D1280" i="16"/>
  <c r="D1282" i="16"/>
  <c r="D1284" i="16"/>
  <c r="D1286" i="16"/>
  <c r="D178" i="16"/>
  <c r="D261" i="16"/>
  <c r="D269" i="16"/>
  <c r="D289" i="16"/>
  <c r="D300" i="16"/>
  <c r="D321" i="16"/>
  <c r="D330" i="16"/>
  <c r="D338" i="16"/>
  <c r="D346" i="16"/>
  <c r="D355" i="16"/>
  <c r="D366" i="16"/>
  <c r="D385" i="16"/>
  <c r="D393" i="16"/>
  <c r="D401" i="16"/>
  <c r="D409" i="16"/>
  <c r="D417" i="16"/>
  <c r="D437" i="16"/>
  <c r="D448" i="16"/>
  <c r="D469" i="16"/>
  <c r="D480" i="16"/>
  <c r="D501" i="16"/>
  <c r="D511" i="16"/>
  <c r="D524" i="16"/>
  <c r="D543" i="16"/>
  <c r="D556" i="16"/>
  <c r="D577" i="16"/>
  <c r="D598" i="16"/>
  <c r="D609" i="16"/>
  <c r="D630" i="16"/>
  <c r="D641" i="16"/>
  <c r="D662" i="16"/>
  <c r="D673" i="16"/>
  <c r="D694" i="16"/>
  <c r="D705" i="16"/>
  <c r="D726" i="16"/>
  <c r="D737" i="16"/>
  <c r="D758" i="16"/>
  <c r="D774" i="16"/>
  <c r="D787" i="16"/>
  <c r="D806" i="16"/>
  <c r="D825" i="16"/>
  <c r="D844" i="16"/>
  <c r="D857" i="16"/>
  <c r="D876" i="16"/>
  <c r="D889" i="16"/>
  <c r="D908" i="16"/>
  <c r="D921" i="16"/>
  <c r="D940" i="16"/>
  <c r="D953" i="16"/>
  <c r="D972" i="16"/>
  <c r="D985" i="16"/>
  <c r="D1004" i="16"/>
  <c r="D1017" i="16"/>
  <c r="D1036" i="16"/>
  <c r="D1049" i="16"/>
  <c r="D1068" i="16"/>
  <c r="D1081" i="16"/>
  <c r="D1100" i="16"/>
  <c r="D1113" i="16"/>
  <c r="D1132" i="16"/>
  <c r="D1225" i="16"/>
  <c r="D1227" i="16"/>
  <c r="D1229" i="16"/>
  <c r="D1231" i="16"/>
  <c r="D1233" i="16"/>
  <c r="D1235" i="16"/>
  <c r="D1237" i="16"/>
  <c r="D1239" i="16"/>
  <c r="D1241" i="16"/>
  <c r="D1243" i="16"/>
  <c r="D1245" i="16"/>
  <c r="D1247" i="16"/>
  <c r="D1249" i="16"/>
  <c r="D1251" i="16"/>
  <c r="D1253" i="16"/>
  <c r="D1255" i="16"/>
  <c r="D1257" i="16"/>
  <c r="D1259" i="16"/>
  <c r="D1261" i="16"/>
  <c r="D1263" i="16"/>
  <c r="D1265" i="16"/>
  <c r="D222" i="16"/>
  <c r="D239" i="16"/>
  <c r="D254" i="16"/>
  <c r="D263" i="16"/>
  <c r="D271" i="16"/>
  <c r="D281" i="16"/>
  <c r="D292" i="16"/>
  <c r="D313" i="16"/>
  <c r="D324" i="16"/>
  <c r="D332" i="16"/>
  <c r="D340" i="16"/>
  <c r="D348" i="16"/>
  <c r="D358" i="16"/>
  <c r="D379" i="16"/>
  <c r="D387" i="16"/>
  <c r="D395" i="16"/>
  <c r="D403" i="16"/>
  <c r="D411" i="16"/>
  <c r="D419" i="16"/>
  <c r="D429" i="16"/>
  <c r="D440" i="16"/>
  <c r="D461" i="16"/>
  <c r="D472" i="16"/>
  <c r="D493" i="16"/>
  <c r="D504" i="16"/>
  <c r="D519" i="16"/>
  <c r="D532" i="16"/>
  <c r="D551" i="16"/>
  <c r="D564" i="16"/>
  <c r="D590" i="16"/>
  <c r="D601" i="16"/>
  <c r="D622" i="16"/>
  <c r="D633" i="16"/>
  <c r="D654" i="16"/>
  <c r="D665" i="16"/>
  <c r="D686" i="16"/>
  <c r="D697" i="16"/>
  <c r="D718" i="16"/>
  <c r="D729" i="16"/>
  <c r="D750" i="16"/>
  <c r="D761" i="16"/>
  <c r="D782" i="16"/>
  <c r="D795" i="16"/>
  <c r="D814" i="16"/>
  <c r="D820" i="16"/>
  <c r="D833" i="16"/>
  <c r="D852" i="16"/>
  <c r="D865" i="16"/>
  <c r="D884" i="16"/>
  <c r="D897" i="16"/>
  <c r="D916" i="16"/>
  <c r="D929" i="16"/>
  <c r="D948" i="16"/>
  <c r="D961" i="16"/>
  <c r="D980" i="16"/>
  <c r="D993" i="16"/>
  <c r="D1012" i="16"/>
  <c r="D1025" i="16"/>
  <c r="D1044" i="16"/>
  <c r="D1057" i="16"/>
  <c r="D1076" i="16"/>
  <c r="D1089" i="16"/>
  <c r="D1108" i="16"/>
  <c r="D1121" i="16"/>
  <c r="D156" i="16"/>
  <c r="D189" i="16"/>
  <c r="D206" i="16"/>
  <c r="D244" i="16"/>
  <c r="D257" i="16"/>
  <c r="D265" i="16"/>
  <c r="D273" i="16"/>
  <c r="D284" i="16"/>
  <c r="D305" i="16"/>
  <c r="D316" i="16"/>
  <c r="D326" i="16"/>
  <c r="D334" i="16"/>
  <c r="D342" i="16"/>
  <c r="D350" i="16"/>
  <c r="D371" i="16"/>
  <c r="D381" i="16"/>
  <c r="D389" i="16"/>
  <c r="D397" i="16"/>
  <c r="D405" i="16"/>
  <c r="D413" i="16"/>
  <c r="D421" i="16"/>
  <c r="D432" i="16"/>
  <c r="D453" i="16"/>
  <c r="D464" i="16"/>
  <c r="D485" i="16"/>
  <c r="D496" i="16"/>
  <c r="D527" i="16"/>
  <c r="D540" i="16"/>
  <c r="D559" i="16"/>
  <c r="D582" i="16"/>
  <c r="D593" i="16"/>
  <c r="D614" i="16"/>
  <c r="D625" i="16"/>
  <c r="D646" i="16"/>
  <c r="D657" i="16"/>
  <c r="D678" i="16"/>
  <c r="D689" i="16"/>
  <c r="D710" i="16"/>
  <c r="D721" i="16"/>
  <c r="D742" i="16"/>
  <c r="D753" i="16"/>
  <c r="D771" i="16"/>
  <c r="D790" i="16"/>
  <c r="D803" i="16"/>
  <c r="D828" i="16"/>
  <c r="D841" i="16"/>
  <c r="D860" i="16"/>
  <c r="D873" i="16"/>
  <c r="D892" i="16"/>
  <c r="D905" i="16"/>
  <c r="D924" i="16"/>
  <c r="D937" i="16"/>
  <c r="D956" i="16"/>
  <c r="D969" i="16"/>
  <c r="D988" i="16"/>
  <c r="D1001" i="16"/>
  <c r="D1020" i="16"/>
  <c r="D1033" i="16"/>
  <c r="D1052" i="16"/>
  <c r="D1065" i="16"/>
  <c r="D1084" i="16"/>
  <c r="D1097" i="16"/>
  <c r="D1116" i="16"/>
  <c r="D1129" i="16"/>
  <c r="D1707" i="16"/>
  <c r="D1710" i="16"/>
  <c r="D1715" i="16"/>
  <c r="D1718" i="16"/>
  <c r="D1723" i="16"/>
  <c r="D1726" i="16"/>
  <c r="D1731" i="16"/>
  <c r="D1734" i="16"/>
  <c r="D1739" i="16"/>
  <c r="D1742" i="16"/>
  <c r="D1747" i="16"/>
  <c r="D1750" i="16"/>
  <c r="D1755" i="16"/>
  <c r="D1758" i="16"/>
  <c r="D1763" i="16"/>
  <c r="D1766" i="16"/>
  <c r="D1771" i="16"/>
  <c r="D1774" i="16"/>
  <c r="D1779" i="16"/>
  <c r="D1782" i="16"/>
  <c r="D1787" i="16"/>
  <c r="D1790" i="16"/>
  <c r="D1795" i="16"/>
  <c r="D1798" i="16"/>
  <c r="D1803" i="16"/>
  <c r="D1806" i="16"/>
  <c r="D1811" i="16"/>
  <c r="D1814" i="16"/>
  <c r="D1819" i="16"/>
  <c r="D1822" i="16"/>
  <c r="D1827" i="16"/>
  <c r="D1830" i="16"/>
  <c r="D1835" i="16"/>
  <c r="D1838" i="16"/>
  <c r="D1843" i="16"/>
  <c r="D1846" i="16"/>
  <c r="D1267" i="16"/>
  <c r="D1271" i="16"/>
  <c r="D1275" i="16"/>
  <c r="D1279" i="16"/>
  <c r="D1283" i="16"/>
  <c r="D1288" i="16"/>
  <c r="D1290" i="16"/>
  <c r="D1292" i="16"/>
  <c r="D1294" i="16"/>
  <c r="D1296" i="16"/>
  <c r="D1298" i="16"/>
  <c r="D1300" i="16"/>
  <c r="D1302" i="16"/>
  <c r="D1304" i="16"/>
  <c r="D1306" i="16"/>
  <c r="D1308" i="16"/>
  <c r="D1310" i="16"/>
  <c r="D1312" i="16"/>
  <c r="D1314" i="16"/>
  <c r="D1316" i="16"/>
  <c r="D1318" i="16"/>
  <c r="D1320" i="16"/>
  <c r="D1322" i="16"/>
  <c r="D1324" i="16"/>
  <c r="D1326" i="16"/>
  <c r="D1328" i="16"/>
  <c r="D1330" i="16"/>
  <c r="D1332" i="16"/>
  <c r="D1334" i="16"/>
  <c r="D1336" i="16"/>
  <c r="D1338" i="16"/>
  <c r="D1340" i="16"/>
  <c r="D1342" i="16"/>
  <c r="D1344" i="16"/>
  <c r="D1346" i="16"/>
  <c r="D1348" i="16"/>
  <c r="D1350" i="16"/>
  <c r="D1352" i="16"/>
  <c r="D1354" i="16"/>
  <c r="D1356" i="16"/>
  <c r="D1358" i="16"/>
  <c r="D1360" i="16"/>
  <c r="D1362" i="16"/>
  <c r="D1364" i="16"/>
  <c r="D1366" i="16"/>
  <c r="D1368" i="16"/>
  <c r="D1370" i="16"/>
  <c r="D1372" i="16"/>
  <c r="D1374" i="16"/>
  <c r="D1376" i="16"/>
  <c r="D1378" i="16"/>
  <c r="D1380" i="16"/>
  <c r="D1382" i="16"/>
  <c r="D1384" i="16"/>
  <c r="D1386" i="16"/>
  <c r="D1388" i="16"/>
  <c r="D1390" i="16"/>
  <c r="D1392" i="16"/>
  <c r="D1394" i="16"/>
  <c r="D1396" i="16"/>
  <c r="D1398" i="16"/>
  <c r="D1400" i="16"/>
  <c r="D1402" i="16"/>
  <c r="D1404" i="16"/>
  <c r="D1406" i="16"/>
  <c r="D1408" i="16"/>
  <c r="D1410" i="16"/>
  <c r="D1412" i="16"/>
  <c r="D1414" i="16"/>
  <c r="D1416" i="16"/>
  <c r="D1418" i="16"/>
  <c r="D1420" i="16"/>
  <c r="D1422" i="16"/>
  <c r="D1424" i="16"/>
  <c r="D1426" i="16"/>
  <c r="D1428" i="16"/>
  <c r="D1430" i="16"/>
  <c r="D1432" i="16"/>
  <c r="D1434" i="16"/>
  <c r="D1436" i="16"/>
  <c r="D1438" i="16"/>
  <c r="D1440" i="16"/>
  <c r="D1442" i="16"/>
  <c r="D1444" i="16"/>
  <c r="D1446" i="16"/>
  <c r="D1448" i="16"/>
  <c r="D1450" i="16"/>
  <c r="D1452" i="16"/>
  <c r="D1454" i="16"/>
  <c r="D1456" i="16"/>
  <c r="D1458" i="16"/>
  <c r="D1460" i="16"/>
  <c r="D1462" i="16"/>
  <c r="D1464" i="16"/>
  <c r="D1466" i="16"/>
  <c r="D1468" i="16"/>
  <c r="D1470" i="16"/>
  <c r="D1472" i="16"/>
  <c r="D1474" i="16"/>
  <c r="D1476" i="16"/>
  <c r="D1478" i="16"/>
  <c r="D1480" i="16"/>
  <c r="D1482" i="16"/>
  <c r="D1484" i="16"/>
  <c r="D1486" i="16"/>
  <c r="D1488" i="16"/>
  <c r="D1490" i="16"/>
  <c r="D1492" i="16"/>
  <c r="D1494" i="16"/>
  <c r="D1496" i="16"/>
  <c r="D1498" i="16"/>
  <c r="D1500" i="16"/>
  <c r="D1502" i="16"/>
  <c r="D1504" i="16"/>
  <c r="D1506" i="16"/>
  <c r="D1508" i="16"/>
  <c r="D1510" i="16"/>
  <c r="D1512" i="16"/>
  <c r="D1514" i="16"/>
  <c r="D1516" i="16"/>
  <c r="D1518" i="16"/>
  <c r="D1520" i="16"/>
  <c r="D1522" i="16"/>
  <c r="D1524" i="16"/>
  <c r="D1526" i="16"/>
  <c r="D1528" i="16"/>
  <c r="D1530" i="16"/>
  <c r="D1532" i="16"/>
  <c r="D1534" i="16"/>
  <c r="D1536" i="16"/>
  <c r="D1538" i="16"/>
  <c r="D1540" i="16"/>
  <c r="D1542" i="16"/>
  <c r="D1544" i="16"/>
  <c r="D1546" i="16"/>
  <c r="D1548" i="16"/>
  <c r="D1550" i="16"/>
  <c r="D1552" i="16"/>
  <c r="D1554" i="16"/>
  <c r="D1556" i="16"/>
  <c r="D1558" i="16"/>
  <c r="D1560" i="16"/>
  <c r="D1562" i="16"/>
  <c r="D1564" i="16"/>
  <c r="D1566" i="16"/>
  <c r="D1568" i="16"/>
  <c r="D1570" i="16"/>
  <c r="D1572" i="16"/>
  <c r="D1574" i="16"/>
  <c r="D1576" i="16"/>
  <c r="D1578" i="16"/>
  <c r="D1580" i="16"/>
  <c r="D1582" i="16"/>
  <c r="D1584" i="16"/>
  <c r="D1586" i="16"/>
  <c r="D1588" i="16"/>
  <c r="D1590" i="16"/>
  <c r="D1592" i="16"/>
  <c r="D1594" i="16"/>
  <c r="D1596" i="16"/>
  <c r="D1598" i="16"/>
  <c r="D1600" i="16"/>
  <c r="D1602" i="16"/>
  <c r="D1604" i="16"/>
  <c r="D1606" i="16"/>
  <c r="D1608" i="16"/>
  <c r="D1610" i="16"/>
  <c r="D1612" i="16"/>
  <c r="D1614" i="16"/>
  <c r="D1616" i="16"/>
  <c r="D1618" i="16"/>
  <c r="D1620" i="16"/>
  <c r="D1622" i="16"/>
  <c r="D1624" i="16"/>
  <c r="D1626" i="16"/>
  <c r="D1628" i="16"/>
  <c r="D1630" i="16"/>
  <c r="D1632" i="16"/>
  <c r="D1634" i="16"/>
  <c r="D1636" i="16"/>
  <c r="D1638" i="16"/>
  <c r="D1640" i="16"/>
  <c r="D1642" i="16"/>
  <c r="D1644" i="16"/>
  <c r="D1646" i="16"/>
  <c r="D1648" i="16"/>
  <c r="D1650" i="16"/>
  <c r="D1652" i="16"/>
  <c r="D1654" i="16"/>
  <c r="D1656" i="16"/>
  <c r="D1658" i="16"/>
  <c r="D1660" i="16"/>
  <c r="D1662" i="16"/>
  <c r="D1664" i="16"/>
  <c r="D1666" i="16"/>
  <c r="D1668" i="16"/>
  <c r="D1670" i="16"/>
  <c r="D1672" i="16"/>
  <c r="D1674" i="16"/>
  <c r="D1676" i="16"/>
  <c r="D1678" i="16"/>
  <c r="D1680" i="16"/>
  <c r="D1682" i="16"/>
  <c r="D1684" i="16"/>
  <c r="D1686" i="16"/>
  <c r="D1688" i="16"/>
  <c r="D1690" i="16"/>
  <c r="D1692" i="16"/>
  <c r="D1694" i="16"/>
  <c r="D1696" i="16"/>
  <c r="D1698" i="16"/>
  <c r="D1700" i="16"/>
  <c r="D1702" i="16"/>
  <c r="D1705" i="16"/>
  <c r="I1705" i="16" s="1"/>
  <c r="D1708" i="16"/>
  <c r="D1713" i="16"/>
  <c r="D1716" i="16"/>
  <c r="D1721" i="16"/>
  <c r="I1721" i="16" s="1"/>
  <c r="D1724" i="16"/>
  <c r="D1729" i="16"/>
  <c r="D1732" i="16"/>
  <c r="D1737" i="16"/>
  <c r="I1737" i="16" s="1"/>
  <c r="D1740" i="16"/>
  <c r="D1745" i="16"/>
  <c r="D1748" i="16"/>
  <c r="D1753" i="16"/>
  <c r="I1753" i="16" s="1"/>
  <c r="D1756" i="16"/>
  <c r="D1761" i="16"/>
  <c r="D1764" i="16"/>
  <c r="D1769" i="16"/>
  <c r="I1769" i="16" s="1"/>
  <c r="D1772" i="16"/>
  <c r="D1777" i="16"/>
  <c r="D1780" i="16"/>
  <c r="D1785" i="16"/>
  <c r="I1785" i="16" s="1"/>
  <c r="D1788" i="16"/>
  <c r="D1793" i="16"/>
  <c r="D1796" i="16"/>
  <c r="D1801" i="16"/>
  <c r="I1801" i="16" s="1"/>
  <c r="D1804" i="16"/>
  <c r="D1809" i="16"/>
  <c r="D1812" i="16"/>
  <c r="D1817" i="16"/>
  <c r="I1817" i="16" s="1"/>
  <c r="D1820" i="16"/>
  <c r="D1825" i="16"/>
  <c r="D1828" i="16"/>
  <c r="D1833" i="16"/>
  <c r="I1833" i="16" s="1"/>
  <c r="D1836" i="16"/>
  <c r="D1841" i="16"/>
  <c r="D1844" i="16"/>
  <c r="D1287" i="16"/>
  <c r="D1289" i="16"/>
  <c r="D1291" i="16"/>
  <c r="D1293" i="16"/>
  <c r="D1295" i="16"/>
  <c r="D1297" i="16"/>
  <c r="D1299" i="16"/>
  <c r="D1301" i="16"/>
  <c r="D1303" i="16"/>
  <c r="D1305" i="16"/>
  <c r="D1307" i="16"/>
  <c r="D1309" i="16"/>
  <c r="D1311" i="16"/>
  <c r="D1313" i="16"/>
  <c r="D1315" i="16"/>
  <c r="D1317" i="16"/>
  <c r="D1319" i="16"/>
  <c r="D1321" i="16"/>
  <c r="D1323" i="16"/>
  <c r="D1325" i="16"/>
  <c r="D1327" i="16"/>
  <c r="D1329" i="16"/>
  <c r="D1331" i="16"/>
  <c r="D1333" i="16"/>
  <c r="D1335" i="16"/>
  <c r="D1337" i="16"/>
  <c r="D1339" i="16"/>
  <c r="D1341" i="16"/>
  <c r="D1343" i="16"/>
  <c r="D1345" i="16"/>
  <c r="D1347" i="16"/>
  <c r="D1349" i="16"/>
  <c r="D1351" i="16"/>
  <c r="D1353" i="16"/>
  <c r="D1355" i="16"/>
  <c r="D1357" i="16"/>
  <c r="D1359" i="16"/>
  <c r="D1361" i="16"/>
  <c r="D1363" i="16"/>
  <c r="D1365" i="16"/>
  <c r="D1367" i="16"/>
  <c r="D1369" i="16"/>
  <c r="D1371" i="16"/>
  <c r="D1373" i="16"/>
  <c r="D1375" i="16"/>
  <c r="D1377" i="16"/>
  <c r="D1379" i="16"/>
  <c r="D1381" i="16"/>
  <c r="D1383" i="16"/>
  <c r="D1385" i="16"/>
  <c r="D1387" i="16"/>
  <c r="D1389" i="16"/>
  <c r="D1391" i="16"/>
  <c r="D1393" i="16"/>
  <c r="D1395" i="16"/>
  <c r="D1397" i="16"/>
  <c r="D1399" i="16"/>
  <c r="D1401" i="16"/>
  <c r="D1403" i="16"/>
  <c r="D1405" i="16"/>
  <c r="D1407" i="16"/>
  <c r="D1409" i="16"/>
  <c r="D1411" i="16"/>
  <c r="D1413" i="16"/>
  <c r="D1415" i="16"/>
  <c r="D1417" i="16"/>
  <c r="D1419" i="16"/>
  <c r="D1421" i="16"/>
  <c r="D1423" i="16"/>
  <c r="D1425" i="16"/>
  <c r="D1427" i="16"/>
  <c r="D1429" i="16"/>
  <c r="D1431" i="16"/>
  <c r="D1433" i="16"/>
  <c r="D1435" i="16"/>
  <c r="D1437" i="16"/>
  <c r="D1439" i="16"/>
  <c r="D1441" i="16"/>
  <c r="D1443" i="16"/>
  <c r="D1445" i="16"/>
  <c r="D1447" i="16"/>
  <c r="D1449" i="16"/>
  <c r="D1451" i="16"/>
  <c r="D1453" i="16"/>
  <c r="D1455" i="16"/>
  <c r="D1457" i="16"/>
  <c r="D1459" i="16"/>
  <c r="D1461" i="16"/>
  <c r="D1463" i="16"/>
  <c r="D1465" i="16"/>
  <c r="D1467" i="16"/>
  <c r="D1469" i="16"/>
  <c r="D1471" i="16"/>
  <c r="D1473" i="16"/>
  <c r="D1475" i="16"/>
  <c r="D1477" i="16"/>
  <c r="D1479" i="16"/>
  <c r="D1481" i="16"/>
  <c r="D1483" i="16"/>
  <c r="D1485" i="16"/>
  <c r="D1487" i="16"/>
  <c r="D1489" i="16"/>
  <c r="D1491" i="16"/>
  <c r="D1493" i="16"/>
  <c r="D1495" i="16"/>
  <c r="D1497" i="16"/>
  <c r="D1499" i="16"/>
  <c r="D1501" i="16"/>
  <c r="D1503" i="16"/>
  <c r="D1505" i="16"/>
  <c r="D1507" i="16"/>
  <c r="D1509" i="16"/>
  <c r="D1511" i="16"/>
  <c r="D1513" i="16"/>
  <c r="D1515" i="16"/>
  <c r="D1517" i="16"/>
  <c r="D1519" i="16"/>
  <c r="D1521" i="16"/>
  <c r="D1523" i="16"/>
  <c r="D1525" i="16"/>
  <c r="D1527" i="16"/>
  <c r="D1529" i="16"/>
  <c r="D1531" i="16"/>
  <c r="D1533" i="16"/>
  <c r="D1535" i="16"/>
  <c r="D1537" i="16"/>
  <c r="D1539" i="16"/>
  <c r="D1541" i="16"/>
  <c r="D1543" i="16"/>
  <c r="D1545" i="16"/>
  <c r="D1547" i="16"/>
  <c r="D1549" i="16"/>
  <c r="D1551" i="16"/>
  <c r="D1553" i="16"/>
  <c r="D1555" i="16"/>
  <c r="D1557" i="16"/>
  <c r="D1559" i="16"/>
  <c r="D1561" i="16"/>
  <c r="D1563" i="16"/>
  <c r="D1565" i="16"/>
  <c r="D1567" i="16"/>
  <c r="D1569" i="16"/>
  <c r="D1571" i="16"/>
  <c r="D1573" i="16"/>
  <c r="D1575" i="16"/>
  <c r="D1577" i="16"/>
  <c r="D1579" i="16"/>
  <c r="D1581" i="16"/>
  <c r="D1583" i="16"/>
  <c r="D1585" i="16"/>
  <c r="D1587" i="16"/>
  <c r="D1589" i="16"/>
  <c r="D1591" i="16"/>
  <c r="D1593" i="16"/>
  <c r="D1595" i="16"/>
  <c r="D1597" i="16"/>
  <c r="D1599" i="16"/>
  <c r="D1601" i="16"/>
  <c r="D1603" i="16"/>
  <c r="D1605" i="16"/>
  <c r="D1607" i="16"/>
  <c r="D1609" i="16"/>
  <c r="D1611" i="16"/>
  <c r="D1613" i="16"/>
  <c r="D1615" i="16"/>
  <c r="D1617" i="16"/>
  <c r="D1619" i="16"/>
  <c r="D1621" i="16"/>
  <c r="D1623" i="16"/>
  <c r="D1625" i="16"/>
  <c r="D1627" i="16"/>
  <c r="D1629" i="16"/>
  <c r="D1631" i="16"/>
  <c r="D1633" i="16"/>
  <c r="D1635" i="16"/>
  <c r="D1637" i="16"/>
  <c r="D1639" i="16"/>
  <c r="D1641" i="16"/>
  <c r="D1643" i="16"/>
  <c r="D1645" i="16"/>
  <c r="D1647" i="16"/>
  <c r="D1649" i="16"/>
  <c r="D1651" i="16"/>
  <c r="D1653" i="16"/>
  <c r="D1655" i="16"/>
  <c r="D1657" i="16"/>
  <c r="D1659" i="16"/>
  <c r="D1661" i="16"/>
  <c r="D1663" i="16"/>
  <c r="D1665" i="16"/>
  <c r="D1667" i="16"/>
  <c r="D1669" i="16"/>
  <c r="D1671" i="16"/>
  <c r="D1673" i="16"/>
  <c r="D1675" i="16"/>
  <c r="D1677" i="16"/>
  <c r="D1679" i="16"/>
  <c r="D1681" i="16"/>
  <c r="D1683" i="16"/>
  <c r="D1685" i="16"/>
  <c r="D1687" i="16"/>
  <c r="D1689" i="16"/>
  <c r="D1691" i="16"/>
  <c r="D1693" i="16"/>
  <c r="D1695" i="16"/>
  <c r="D1697" i="16"/>
  <c r="D1699" i="16"/>
  <c r="D1701" i="16"/>
  <c r="D1703" i="16"/>
  <c r="I1703" i="16" s="1"/>
  <c r="D1706" i="16"/>
  <c r="D1711" i="16"/>
  <c r="D1714" i="16"/>
  <c r="D1719" i="16"/>
  <c r="I1719" i="16" s="1"/>
  <c r="D1722" i="16"/>
  <c r="D1727" i="16"/>
  <c r="D1730" i="16"/>
  <c r="D1735" i="16"/>
  <c r="I1735" i="16" s="1"/>
  <c r="D1738" i="16"/>
  <c r="D1743" i="16"/>
  <c r="D1746" i="16"/>
  <c r="D1751" i="16"/>
  <c r="I1751" i="16" s="1"/>
  <c r="D1754" i="16"/>
  <c r="D1759" i="16"/>
  <c r="D1762" i="16"/>
  <c r="D1767" i="16"/>
  <c r="I1767" i="16" s="1"/>
  <c r="D1770" i="16"/>
  <c r="D1775" i="16"/>
  <c r="D1778" i="16"/>
  <c r="D1783" i="16"/>
  <c r="I1783" i="16" s="1"/>
  <c r="D1786" i="16"/>
  <c r="D1791" i="16"/>
  <c r="D1794" i="16"/>
  <c r="D1799" i="16"/>
  <c r="I1799" i="16" s="1"/>
  <c r="D1802" i="16"/>
  <c r="D1807" i="16"/>
  <c r="D1810" i="16"/>
  <c r="D1815" i="16"/>
  <c r="I1815" i="16" s="1"/>
  <c r="D1818" i="16"/>
  <c r="D1823" i="16"/>
  <c r="D1826" i="16"/>
  <c r="D1831" i="16"/>
  <c r="I1831" i="16" s="1"/>
  <c r="D1834" i="16"/>
  <c r="D1839" i="16"/>
  <c r="D1842" i="16"/>
  <c r="D1847" i="16"/>
  <c r="I1847" i="16" s="1"/>
  <c r="D1849" i="16"/>
  <c r="D1851" i="16"/>
  <c r="D1853" i="16"/>
  <c r="D1855" i="16"/>
  <c r="D1857" i="16"/>
  <c r="D1859" i="16"/>
  <c r="D1861" i="16"/>
  <c r="D1863" i="16"/>
  <c r="D1865" i="16"/>
  <c r="D1867" i="16"/>
  <c r="D1869" i="16"/>
  <c r="D1871" i="16"/>
  <c r="D1873" i="16"/>
  <c r="D1875" i="16"/>
  <c r="D1877" i="16"/>
  <c r="D1879" i="16"/>
  <c r="D1881" i="16"/>
  <c r="D1883" i="16"/>
  <c r="D1885" i="16"/>
  <c r="D1887" i="16"/>
  <c r="D1889" i="16"/>
  <c r="D1891" i="16"/>
  <c r="D1893" i="16"/>
  <c r="D1895" i="16"/>
  <c r="D1897" i="16"/>
  <c r="D1899" i="16"/>
  <c r="D1901" i="16"/>
  <c r="D1903" i="16"/>
  <c r="D1905" i="16"/>
  <c r="D1907" i="16"/>
  <c r="D1909" i="16"/>
  <c r="D1911" i="16"/>
  <c r="D1913" i="16"/>
  <c r="D1915" i="16"/>
  <c r="D1917" i="16"/>
  <c r="D1919" i="16"/>
  <c r="D1921" i="16"/>
  <c r="D1923" i="16"/>
  <c r="D1925" i="16"/>
  <c r="D1927" i="16"/>
  <c r="D1929" i="16"/>
  <c r="D1931" i="16"/>
  <c r="D1933" i="16"/>
  <c r="D1935" i="16"/>
  <c r="D1937" i="16"/>
  <c r="D1939" i="16"/>
  <c r="D1941" i="16"/>
  <c r="D1943" i="16"/>
  <c r="D1945" i="16"/>
  <c r="D1947" i="16"/>
  <c r="D1949" i="16"/>
  <c r="D1951" i="16"/>
  <c r="D1953" i="16"/>
  <c r="D1955" i="16"/>
  <c r="D1957" i="16"/>
  <c r="D1959" i="16"/>
  <c r="D1961" i="16"/>
  <c r="D1963" i="16"/>
  <c r="D1965" i="16"/>
  <c r="D1967" i="16"/>
  <c r="D1969" i="16"/>
  <c r="D1971" i="16"/>
  <c r="D1973" i="16"/>
  <c r="D1975" i="16"/>
  <c r="D1977" i="16"/>
  <c r="D1979" i="16"/>
  <c r="D1981" i="16"/>
  <c r="D1983" i="16"/>
  <c r="D1985" i="16"/>
  <c r="D1987" i="16"/>
  <c r="D1989" i="16"/>
  <c r="D1991" i="16"/>
  <c r="D1993" i="16"/>
  <c r="D1269" i="16"/>
  <c r="D1273" i="16"/>
  <c r="D1277" i="16"/>
  <c r="D1281" i="16"/>
  <c r="D1285" i="16"/>
  <c r="D1704" i="16"/>
  <c r="D1709" i="16"/>
  <c r="D1712" i="16"/>
  <c r="D1717" i="16"/>
  <c r="D1720" i="16"/>
  <c r="D1725" i="16"/>
  <c r="D1728" i="16"/>
  <c r="D1733" i="16"/>
  <c r="D1736" i="16"/>
  <c r="D1741" i="16"/>
  <c r="D1744" i="16"/>
  <c r="D1749" i="16"/>
  <c r="D1752" i="16"/>
  <c r="D1757" i="16"/>
  <c r="D1760" i="16"/>
  <c r="D1765" i="16"/>
  <c r="D1768" i="16"/>
  <c r="D1773" i="16"/>
  <c r="D1776" i="16"/>
  <c r="D1781" i="16"/>
  <c r="D1784" i="16"/>
  <c r="D1789" i="16"/>
  <c r="D1792" i="16"/>
  <c r="D1797" i="16"/>
  <c r="D1800" i="16"/>
  <c r="D1805" i="16"/>
  <c r="D1808" i="16"/>
  <c r="D1813" i="16"/>
  <c r="D1816" i="16"/>
  <c r="D1821" i="16"/>
  <c r="D1824" i="16"/>
  <c r="D1829" i="16"/>
  <c r="D1832" i="16"/>
  <c r="D1837" i="16"/>
  <c r="I1837" i="16" s="1"/>
  <c r="D1840" i="16"/>
  <c r="D1845" i="16"/>
  <c r="D1848" i="16"/>
  <c r="D1850" i="16"/>
  <c r="D1852" i="16"/>
  <c r="D1854" i="16"/>
  <c r="D1856" i="16"/>
  <c r="D1858" i="16"/>
  <c r="D1860" i="16"/>
  <c r="D1862" i="16"/>
  <c r="D1864" i="16"/>
  <c r="D1866" i="16"/>
  <c r="D1868" i="16"/>
  <c r="D1870" i="16"/>
  <c r="D1872" i="16"/>
  <c r="D1874" i="16"/>
  <c r="D1876" i="16"/>
  <c r="D1878" i="16"/>
  <c r="D1880" i="16"/>
  <c r="D1882" i="16"/>
  <c r="D1884" i="16"/>
  <c r="D1886" i="16"/>
  <c r="D1888" i="16"/>
  <c r="D1890" i="16"/>
  <c r="D1892" i="16"/>
  <c r="D1894" i="16"/>
  <c r="D1896" i="16"/>
  <c r="D1898" i="16"/>
  <c r="D1900" i="16"/>
  <c r="D1902" i="16"/>
  <c r="D1904" i="16"/>
  <c r="D1906" i="16"/>
  <c r="D1908" i="16"/>
  <c r="D1910" i="16"/>
  <c r="D1912" i="16"/>
  <c r="D1914" i="16"/>
  <c r="D1916" i="16"/>
  <c r="D1918" i="16"/>
  <c r="D1920" i="16"/>
  <c r="D1922" i="16"/>
  <c r="D1924" i="16"/>
  <c r="D1926" i="16"/>
  <c r="D1928" i="16"/>
  <c r="D1930" i="16"/>
  <c r="D1932" i="16"/>
  <c r="D1934" i="16"/>
  <c r="D1936" i="16"/>
  <c r="D1938" i="16"/>
  <c r="D1940" i="16"/>
  <c r="D1942" i="16"/>
  <c r="D1944" i="16"/>
  <c r="D1946" i="16"/>
  <c r="D1948" i="16"/>
  <c r="D1950" i="16"/>
  <c r="D1952" i="16"/>
  <c r="D1954" i="16"/>
  <c r="D1956" i="16"/>
  <c r="D1958" i="16"/>
  <c r="D1960" i="16"/>
  <c r="D1962" i="16"/>
  <c r="D1964" i="16"/>
  <c r="D1966" i="16"/>
  <c r="D1968" i="16"/>
  <c r="D1970" i="16"/>
  <c r="D1972" i="16"/>
  <c r="D1974" i="16"/>
  <c r="D1976" i="16"/>
  <c r="D1978" i="16"/>
  <c r="D1980" i="16"/>
  <c r="D1982" i="16"/>
  <c r="D1984" i="16"/>
  <c r="D1986" i="16"/>
  <c r="I1986" i="16" s="1"/>
  <c r="D1988" i="16"/>
  <c r="D1990" i="16"/>
  <c r="D1992" i="16"/>
  <c r="D1994" i="16"/>
  <c r="D1995" i="16"/>
  <c r="D1997" i="16"/>
  <c r="D1999" i="16"/>
  <c r="D2001" i="16"/>
  <c r="D2003" i="16"/>
  <c r="D2005" i="16"/>
  <c r="D2007" i="16"/>
  <c r="D2009" i="16"/>
  <c r="D2011" i="16"/>
  <c r="D2013" i="16"/>
  <c r="D2015" i="16"/>
  <c r="D2017" i="16"/>
  <c r="D2019" i="16"/>
  <c r="D2021" i="16"/>
  <c r="D2023" i="16"/>
  <c r="D2025" i="16"/>
  <c r="D2027" i="16"/>
  <c r="D2029" i="16"/>
  <c r="D2031" i="16"/>
  <c r="D2033" i="16"/>
  <c r="D2035" i="16"/>
  <c r="D2037" i="16"/>
  <c r="D2039" i="16"/>
  <c r="D2041" i="16"/>
  <c r="D2043" i="16"/>
  <c r="D2045" i="16"/>
  <c r="D2047" i="16"/>
  <c r="D2049" i="16"/>
  <c r="D2051" i="16"/>
  <c r="D2053" i="16"/>
  <c r="D2055" i="16"/>
  <c r="D2057" i="16"/>
  <c r="D2059" i="16"/>
  <c r="D2061" i="16"/>
  <c r="D2063" i="16"/>
  <c r="D2065" i="16"/>
  <c r="D2067" i="16"/>
  <c r="D2069" i="16"/>
  <c r="D2071" i="16"/>
  <c r="D2073" i="16"/>
  <c r="D2075" i="16"/>
  <c r="D2077" i="16"/>
  <c r="D2079" i="16"/>
  <c r="D2081" i="16"/>
  <c r="D2083" i="16"/>
  <c r="D2085" i="16"/>
  <c r="D2087" i="16"/>
  <c r="D2089" i="16"/>
  <c r="D2091" i="16"/>
  <c r="D2093" i="16"/>
  <c r="D2095" i="16"/>
  <c r="D2097" i="16"/>
  <c r="D2099" i="16"/>
  <c r="D2101" i="16"/>
  <c r="D2103" i="16"/>
  <c r="D2105" i="16"/>
  <c r="D2107" i="16"/>
  <c r="D2109" i="16"/>
  <c r="D2111" i="16"/>
  <c r="D2113" i="16"/>
  <c r="D2115" i="16"/>
  <c r="D2117" i="16"/>
  <c r="D2119" i="16"/>
  <c r="D2121" i="16"/>
  <c r="D2123" i="16"/>
  <c r="D2125" i="16"/>
  <c r="D2127" i="16"/>
  <c r="D2129" i="16"/>
  <c r="D2131" i="16"/>
  <c r="D2133" i="16"/>
  <c r="D2135" i="16"/>
  <c r="D2137" i="16"/>
  <c r="D2139" i="16"/>
  <c r="D2141" i="16"/>
  <c r="D2143" i="16"/>
  <c r="D2145" i="16"/>
  <c r="D2147" i="16"/>
  <c r="D2149" i="16"/>
  <c r="D2151" i="16"/>
  <c r="D2153" i="16"/>
  <c r="D2155" i="16"/>
  <c r="D2157" i="16"/>
  <c r="D2159" i="16"/>
  <c r="D2161" i="16"/>
  <c r="D2163" i="16"/>
  <c r="D2165" i="16"/>
  <c r="D2167" i="16"/>
  <c r="D2169" i="16"/>
  <c r="D2171" i="16"/>
  <c r="D2173" i="16"/>
  <c r="D2175" i="16"/>
  <c r="D2177" i="16"/>
  <c r="D2179" i="16"/>
  <c r="D2181" i="16"/>
  <c r="D2183" i="16"/>
  <c r="D2185" i="16"/>
  <c r="D2187" i="16"/>
  <c r="D2189" i="16"/>
  <c r="D2191" i="16"/>
  <c r="D2193" i="16"/>
  <c r="D2195" i="16"/>
  <c r="D2197" i="16"/>
  <c r="D2199" i="16"/>
  <c r="D2201" i="16"/>
  <c r="D2203" i="16"/>
  <c r="D2205" i="16"/>
  <c r="D2207" i="16"/>
  <c r="D2209" i="16"/>
  <c r="D2211" i="16"/>
  <c r="D2213" i="16"/>
  <c r="D2215" i="16"/>
  <c r="D2217" i="16"/>
  <c r="D2219" i="16"/>
  <c r="D2221" i="16"/>
  <c r="D2223" i="16"/>
  <c r="D2225" i="16"/>
  <c r="D2227" i="16"/>
  <c r="D2229" i="16"/>
  <c r="D2231" i="16"/>
  <c r="D2233" i="16"/>
  <c r="D2235" i="16"/>
  <c r="D2237" i="16"/>
  <c r="D2239" i="16"/>
  <c r="D2241" i="16"/>
  <c r="D2243" i="16"/>
  <c r="D2245" i="16"/>
  <c r="D2247" i="16"/>
  <c r="D2249" i="16"/>
  <c r="D2251" i="16"/>
  <c r="D2253" i="16"/>
  <c r="D2255" i="16"/>
  <c r="D2257" i="16"/>
  <c r="D2259" i="16"/>
  <c r="D2261" i="16"/>
  <c r="D2263" i="16"/>
  <c r="D2265" i="16"/>
  <c r="D2267" i="16"/>
  <c r="D2269" i="16"/>
  <c r="D2271" i="16"/>
  <c r="D2273" i="16"/>
  <c r="D2275" i="16"/>
  <c r="D2277" i="16"/>
  <c r="D2279" i="16"/>
  <c r="D2281" i="16"/>
  <c r="D2283" i="16"/>
  <c r="D2285" i="16"/>
  <c r="D2287" i="16"/>
  <c r="D2289" i="16"/>
  <c r="D2291" i="16"/>
  <c r="D2293" i="16"/>
  <c r="D2295" i="16"/>
  <c r="D2297" i="16"/>
  <c r="D2299" i="16"/>
  <c r="D2301" i="16"/>
  <c r="D2303" i="16"/>
  <c r="D2305" i="16"/>
  <c r="D2307" i="16"/>
  <c r="D2309" i="16"/>
  <c r="D2311" i="16"/>
  <c r="D2313" i="16"/>
  <c r="D2315" i="16"/>
  <c r="D2317" i="16"/>
  <c r="D2319" i="16"/>
  <c r="D2321" i="16"/>
  <c r="D2323" i="16"/>
  <c r="D2325" i="16"/>
  <c r="D2327" i="16"/>
  <c r="D2329" i="16"/>
  <c r="D2331" i="16"/>
  <c r="D2333" i="16"/>
  <c r="D2335" i="16"/>
  <c r="D2337" i="16"/>
  <c r="D2339" i="16"/>
  <c r="D2341" i="16"/>
  <c r="D2343" i="16"/>
  <c r="D2345" i="16"/>
  <c r="D2347" i="16"/>
  <c r="D2349" i="16"/>
  <c r="D2351" i="16"/>
  <c r="D2353" i="16"/>
  <c r="D2355" i="16"/>
  <c r="D2357" i="16"/>
  <c r="D2359" i="16"/>
  <c r="D2361" i="16"/>
  <c r="D2363" i="16"/>
  <c r="D2365" i="16"/>
  <c r="D2367" i="16"/>
  <c r="D2369" i="16"/>
  <c r="D2371" i="16"/>
  <c r="D2373" i="16"/>
  <c r="D2375" i="16"/>
  <c r="D2377" i="16"/>
  <c r="D2379" i="16"/>
  <c r="D2381" i="16"/>
  <c r="D2383" i="16"/>
  <c r="D2385" i="16"/>
  <c r="D2387" i="16"/>
  <c r="D2389" i="16"/>
  <c r="D2391" i="16"/>
  <c r="D2393" i="16"/>
  <c r="D2395" i="16"/>
  <c r="D2397" i="16"/>
  <c r="D2399" i="16"/>
  <c r="D1996" i="16"/>
  <c r="D1998" i="16"/>
  <c r="D2000" i="16"/>
  <c r="D2002" i="16"/>
  <c r="D2004" i="16"/>
  <c r="D2006" i="16"/>
  <c r="D2008" i="16"/>
  <c r="D2010" i="16"/>
  <c r="D2012" i="16"/>
  <c r="D2014" i="16"/>
  <c r="D2016" i="16"/>
  <c r="D2018" i="16"/>
  <c r="D2020" i="16"/>
  <c r="D2022" i="16"/>
  <c r="D2024" i="16"/>
  <c r="D2026" i="16"/>
  <c r="D2028" i="16"/>
  <c r="D2030" i="16"/>
  <c r="D2032" i="16"/>
  <c r="D2034" i="16"/>
  <c r="D2036" i="16"/>
  <c r="D2038" i="16"/>
  <c r="D2040" i="16"/>
  <c r="D2042" i="16"/>
  <c r="D2044" i="16"/>
  <c r="D2046" i="16"/>
  <c r="D2048" i="16"/>
  <c r="D2050" i="16"/>
  <c r="D2052" i="16"/>
  <c r="D2054" i="16"/>
  <c r="D2056" i="16"/>
  <c r="D2058" i="16"/>
  <c r="D2060" i="16"/>
  <c r="D2062" i="16"/>
  <c r="D2064" i="16"/>
  <c r="D2066" i="16"/>
  <c r="D2068" i="16"/>
  <c r="D2070" i="16"/>
  <c r="D2072" i="16"/>
  <c r="D2074" i="16"/>
  <c r="D2076" i="16"/>
  <c r="D2078" i="16"/>
  <c r="D2080" i="16"/>
  <c r="D2082" i="16"/>
  <c r="D2084" i="16"/>
  <c r="D2086" i="16"/>
  <c r="D2088" i="16"/>
  <c r="D2090" i="16"/>
  <c r="D2092" i="16"/>
  <c r="D2094" i="16"/>
  <c r="D2096" i="16"/>
  <c r="D2098" i="16"/>
  <c r="D2100" i="16"/>
  <c r="D2102" i="16"/>
  <c r="D2104" i="16"/>
  <c r="D2106" i="16"/>
  <c r="D2108" i="16"/>
  <c r="D2110" i="16"/>
  <c r="D2112" i="16"/>
  <c r="D2114" i="16"/>
  <c r="D2116" i="16"/>
  <c r="D2118" i="16"/>
  <c r="D2120" i="16"/>
  <c r="D2122" i="16"/>
  <c r="D2124" i="16"/>
  <c r="D2126" i="16"/>
  <c r="D2128" i="16"/>
  <c r="D2130" i="16"/>
  <c r="D2132" i="16"/>
  <c r="D2134" i="16"/>
  <c r="D2136" i="16"/>
  <c r="D2138" i="16"/>
  <c r="D2140" i="16"/>
  <c r="D2142" i="16"/>
  <c r="D2144" i="16"/>
  <c r="D2146" i="16"/>
  <c r="D2148" i="16"/>
  <c r="D2150" i="16"/>
  <c r="D2152" i="16"/>
  <c r="D2154" i="16"/>
  <c r="D2156" i="16"/>
  <c r="D2158" i="16"/>
  <c r="D2160" i="16"/>
  <c r="D2162" i="16"/>
  <c r="D2164" i="16"/>
  <c r="D2166" i="16"/>
  <c r="D2168" i="16"/>
  <c r="D2170" i="16"/>
  <c r="D2172" i="16"/>
  <c r="D2174" i="16"/>
  <c r="D2176" i="16"/>
  <c r="D2178" i="16"/>
  <c r="D2180" i="16"/>
  <c r="D2182" i="16"/>
  <c r="D2184" i="16"/>
  <c r="D2186" i="16"/>
  <c r="D2188" i="16"/>
  <c r="D2190" i="16"/>
  <c r="D2192" i="16"/>
  <c r="D2194" i="16"/>
  <c r="D2196" i="16"/>
  <c r="D2198" i="16"/>
  <c r="D2200" i="16"/>
  <c r="D2202" i="16"/>
  <c r="D2204" i="16"/>
  <c r="D2206" i="16"/>
  <c r="D2208" i="16"/>
  <c r="D2210" i="16"/>
  <c r="D2212" i="16"/>
  <c r="D2214" i="16"/>
  <c r="D2216" i="16"/>
  <c r="D2218" i="16"/>
  <c r="D2220" i="16"/>
  <c r="D2222" i="16"/>
  <c r="D2224" i="16"/>
  <c r="D2226" i="16"/>
  <c r="D2228" i="16"/>
  <c r="D2230" i="16"/>
  <c r="D2232" i="16"/>
  <c r="D2234" i="16"/>
  <c r="D2236" i="16"/>
  <c r="D2238" i="16"/>
  <c r="D2240" i="16"/>
  <c r="D2242" i="16"/>
  <c r="D2244" i="16"/>
  <c r="D2246" i="16"/>
  <c r="D2248" i="16"/>
  <c r="D2250" i="16"/>
  <c r="D2252" i="16"/>
  <c r="D2254" i="16"/>
  <c r="D2256" i="16"/>
  <c r="D2258" i="16"/>
  <c r="D2260" i="16"/>
  <c r="D2262" i="16"/>
  <c r="D2264" i="16"/>
  <c r="D2266" i="16"/>
  <c r="D2268" i="16"/>
  <c r="D2270" i="16"/>
  <c r="D2272" i="16"/>
  <c r="D2274" i="16"/>
  <c r="D2276" i="16"/>
  <c r="D2278" i="16"/>
  <c r="D2280" i="16"/>
  <c r="D2282" i="16"/>
  <c r="D2284" i="16"/>
  <c r="D2286" i="16"/>
  <c r="D2288" i="16"/>
  <c r="D2290" i="16"/>
  <c r="D2292" i="16"/>
  <c r="D2294" i="16"/>
  <c r="D2296" i="16"/>
  <c r="D2298" i="16"/>
  <c r="D2300" i="16"/>
  <c r="D2302" i="16"/>
  <c r="D2304" i="16"/>
  <c r="D2306" i="16"/>
  <c r="D2308" i="16"/>
  <c r="D2310" i="16"/>
  <c r="D2312" i="16"/>
  <c r="D2314" i="16"/>
  <c r="D2316" i="16"/>
  <c r="D2318" i="16"/>
  <c r="D2320" i="16"/>
  <c r="D2322" i="16"/>
  <c r="D2324" i="16"/>
  <c r="D2326" i="16"/>
  <c r="D2328" i="16"/>
  <c r="D2330" i="16"/>
  <c r="D2332" i="16"/>
  <c r="D2334" i="16"/>
  <c r="D2336" i="16"/>
  <c r="D2338" i="16"/>
  <c r="D2340" i="16"/>
  <c r="I2340" i="16" s="1"/>
  <c r="D2342" i="16"/>
  <c r="D2344" i="16"/>
  <c r="D2346" i="16"/>
  <c r="D2348" i="16"/>
  <c r="I2348" i="16" s="1"/>
  <c r="D2350" i="16"/>
  <c r="D2352" i="16"/>
  <c r="D2354" i="16"/>
  <c r="D2356" i="16"/>
  <c r="D2358" i="16"/>
  <c r="D2360" i="16"/>
  <c r="D2362" i="16"/>
  <c r="D2364" i="16"/>
  <c r="D2366" i="16"/>
  <c r="D2368" i="16"/>
  <c r="D2370" i="16"/>
  <c r="D2372" i="16"/>
  <c r="D2374" i="16"/>
  <c r="D2376" i="16"/>
  <c r="D2378" i="16"/>
  <c r="D2380" i="16"/>
  <c r="D2382" i="16"/>
  <c r="D2384" i="16"/>
  <c r="D2386" i="16"/>
  <c r="D2388" i="16"/>
  <c r="D2390" i="16"/>
  <c r="D2392" i="16"/>
  <c r="D2394" i="16"/>
  <c r="D2396" i="16"/>
  <c r="I2396" i="16" s="1"/>
  <c r="D2398" i="16"/>
  <c r="D2400" i="16"/>
  <c r="D133" i="16"/>
  <c r="D145" i="16"/>
  <c r="D129" i="16"/>
  <c r="D113" i="16"/>
  <c r="D97" i="16"/>
  <c r="N97" i="16" s="1"/>
  <c r="O97" i="16" s="1"/>
  <c r="D81" i="16"/>
  <c r="N81" i="16" s="1"/>
  <c r="O81" i="16" s="1"/>
  <c r="D65" i="16"/>
  <c r="N65" i="16" s="1"/>
  <c r="O65" i="16" s="1"/>
  <c r="D49" i="16"/>
  <c r="N49" i="16" s="1"/>
  <c r="O49" i="16" s="1"/>
  <c r="D32" i="16"/>
  <c r="N32" i="16" s="1"/>
  <c r="O32" i="16" s="1"/>
  <c r="D141" i="16"/>
  <c r="D125" i="16"/>
  <c r="D109" i="16"/>
  <c r="D93" i="16"/>
  <c r="N93" i="16" s="1"/>
  <c r="O93" i="16" s="1"/>
  <c r="D77" i="16"/>
  <c r="N77" i="16" s="1"/>
  <c r="O77" i="16" s="1"/>
  <c r="D61" i="16"/>
  <c r="N61" i="16" s="1"/>
  <c r="O61" i="16" s="1"/>
  <c r="D45" i="16"/>
  <c r="N45" i="16" s="1"/>
  <c r="O45" i="16" s="1"/>
  <c r="D24" i="16"/>
  <c r="N24" i="16" s="1"/>
  <c r="O24" i="16" s="1"/>
  <c r="D137" i="16"/>
  <c r="D121" i="16"/>
  <c r="D105" i="16"/>
  <c r="N105" i="16" s="1"/>
  <c r="O105" i="16" s="1"/>
  <c r="D89" i="16"/>
  <c r="N89" i="16" s="1"/>
  <c r="O89" i="16" s="1"/>
  <c r="D73" i="16"/>
  <c r="N73" i="16" s="1"/>
  <c r="O73" i="16" s="1"/>
  <c r="D57" i="16"/>
  <c r="N57" i="16" s="1"/>
  <c r="O57" i="16" s="1"/>
  <c r="D41" i="16"/>
  <c r="N41" i="16" s="1"/>
  <c r="O41" i="16" s="1"/>
  <c r="D16" i="16"/>
  <c r="N16" i="16" s="1"/>
  <c r="O16" i="16" s="1"/>
  <c r="D117" i="16"/>
  <c r="D101" i="16"/>
  <c r="N101" i="16" s="1"/>
  <c r="O101" i="16" s="1"/>
  <c r="D85" i="16"/>
  <c r="N85" i="16" s="1"/>
  <c r="O85" i="16" s="1"/>
  <c r="D69" i="16"/>
  <c r="N69" i="16" s="1"/>
  <c r="O69" i="16" s="1"/>
  <c r="D53" i="16"/>
  <c r="N53" i="16" s="1"/>
  <c r="O53" i="16" s="1"/>
  <c r="D37" i="16"/>
  <c r="N37" i="16" s="1"/>
  <c r="O37" i="16" s="1"/>
  <c r="D8" i="16"/>
  <c r="N8" i="16" s="1"/>
  <c r="O8" i="16" s="1"/>
  <c r="I985" i="16"/>
  <c r="I989" i="16"/>
  <c r="I993" i="16"/>
  <c r="I995" i="16"/>
  <c r="I997" i="16"/>
  <c r="I999" i="16"/>
  <c r="I1001" i="16"/>
  <c r="I1005" i="16"/>
  <c r="I1009" i="16"/>
  <c r="I1011" i="16"/>
  <c r="I1013" i="16"/>
  <c r="I1015" i="16"/>
  <c r="I1017" i="16"/>
  <c r="I1021" i="16"/>
  <c r="I1025" i="16"/>
  <c r="I1027" i="16"/>
  <c r="I1029" i="16"/>
  <c r="I1031" i="16"/>
  <c r="I1033" i="16"/>
  <c r="I1037" i="16"/>
  <c r="I1041" i="16"/>
  <c r="I1043" i="16"/>
  <c r="I1045" i="16"/>
  <c r="I1047" i="16"/>
  <c r="I1049" i="16"/>
  <c r="I1053" i="16"/>
  <c r="I1057" i="16"/>
  <c r="I1059" i="16"/>
  <c r="I1061" i="16"/>
  <c r="I1063" i="16"/>
  <c r="I1065" i="16"/>
  <c r="I1069" i="16"/>
  <c r="I1073" i="16"/>
  <c r="I1075" i="16"/>
  <c r="I1077" i="16"/>
  <c r="I1079" i="16"/>
  <c r="I1081" i="16"/>
  <c r="I1085" i="16"/>
  <c r="I1089" i="16"/>
  <c r="I1091" i="16"/>
  <c r="I1093" i="16"/>
  <c r="I1095" i="16"/>
  <c r="I1097" i="16"/>
  <c r="I1101" i="16"/>
  <c r="I1105" i="16"/>
  <c r="I1107" i="16"/>
  <c r="I1109" i="16"/>
  <c r="I1111" i="16"/>
  <c r="I1113" i="16"/>
  <c r="I1117" i="16"/>
  <c r="I1121" i="16"/>
  <c r="I1123" i="16"/>
  <c r="I1125" i="16"/>
  <c r="I1127" i="16"/>
  <c r="I1129" i="16"/>
  <c r="I1835" i="16"/>
  <c r="I1839" i="16"/>
  <c r="I1841" i="16"/>
  <c r="I1843" i="16"/>
  <c r="I1845" i="16"/>
  <c r="I1848" i="16"/>
  <c r="I1850" i="16"/>
  <c r="I1852" i="16"/>
  <c r="I1854" i="16"/>
  <c r="I1856" i="16"/>
  <c r="I1858" i="16"/>
  <c r="I1860" i="16"/>
  <c r="I1862" i="16"/>
  <c r="I1864" i="16"/>
  <c r="I1866" i="16"/>
  <c r="I1868" i="16"/>
  <c r="I1870" i="16"/>
  <c r="I1872" i="16"/>
  <c r="I1874" i="16"/>
  <c r="I1876" i="16"/>
  <c r="I1878" i="16"/>
  <c r="I1880" i="16"/>
  <c r="I1882" i="16"/>
  <c r="I1884" i="16"/>
  <c r="I1886" i="16"/>
  <c r="I1888" i="16"/>
  <c r="I1890" i="16"/>
  <c r="I1892" i="16"/>
  <c r="I1894" i="16"/>
  <c r="I1896" i="16"/>
  <c r="I1898" i="16"/>
  <c r="I1900" i="16"/>
  <c r="I1902" i="16"/>
  <c r="I1904" i="16"/>
  <c r="I1906" i="16"/>
  <c r="I1908" i="16"/>
  <c r="I1910" i="16"/>
  <c r="I1912" i="16"/>
  <c r="I1914" i="16"/>
  <c r="I1916" i="16"/>
  <c r="I1918" i="16"/>
  <c r="I1920" i="16"/>
  <c r="I1922" i="16"/>
  <c r="I1924" i="16"/>
  <c r="I1926" i="16"/>
  <c r="I1928" i="16"/>
  <c r="I1930" i="16"/>
  <c r="I1932" i="16"/>
  <c r="I1934" i="16"/>
  <c r="I1936" i="16"/>
  <c r="I1938" i="16"/>
  <c r="I1940" i="16"/>
  <c r="I1942" i="16"/>
  <c r="I1944" i="16"/>
  <c r="I1946" i="16"/>
  <c r="I1948" i="16"/>
  <c r="I1950" i="16"/>
  <c r="I1952" i="16"/>
  <c r="I1954" i="16"/>
  <c r="I1956" i="16"/>
  <c r="I1958" i="16"/>
  <c r="I1960" i="16"/>
  <c r="I1962" i="16"/>
  <c r="I1964" i="16"/>
  <c r="I1966" i="16"/>
  <c r="I1968" i="16"/>
  <c r="I1970" i="16"/>
  <c r="I2394" i="16"/>
  <c r="I2398" i="16"/>
  <c r="I1707" i="16"/>
  <c r="I1709" i="16"/>
  <c r="I1711" i="16"/>
  <c r="I1713" i="16"/>
  <c r="I1715" i="16"/>
  <c r="I1717" i="16"/>
  <c r="I1723" i="16"/>
  <c r="I1725" i="16"/>
  <c r="I1727" i="16"/>
  <c r="I1729" i="16"/>
  <c r="I1731" i="16"/>
  <c r="I1733" i="16"/>
  <c r="I1739" i="16"/>
  <c r="I1741" i="16"/>
  <c r="I1743" i="16"/>
  <c r="I1745" i="16"/>
  <c r="I1747" i="16"/>
  <c r="I1749" i="16"/>
  <c r="I1755" i="16"/>
  <c r="I1757" i="16"/>
  <c r="I1759" i="16"/>
  <c r="I1761" i="16"/>
  <c r="I1763" i="16"/>
  <c r="I1765" i="16"/>
  <c r="I1771" i="16"/>
  <c r="I1773" i="16"/>
  <c r="I1775" i="16"/>
  <c r="I1777" i="16"/>
  <c r="I1779" i="16"/>
  <c r="I1781" i="16"/>
  <c r="I1787" i="16"/>
  <c r="I1789" i="16"/>
  <c r="I1791" i="16"/>
  <c r="I1793" i="16"/>
  <c r="I1795" i="16"/>
  <c r="I1797" i="16"/>
  <c r="I1803" i="16"/>
  <c r="I1805" i="16"/>
  <c r="I1807" i="16"/>
  <c r="I1809" i="16"/>
  <c r="I1811" i="16"/>
  <c r="I1813" i="16"/>
  <c r="I1819" i="16"/>
  <c r="I1821" i="16"/>
  <c r="I1823" i="16"/>
  <c r="I1825" i="16"/>
  <c r="I1827" i="16"/>
  <c r="I1829" i="16"/>
  <c r="I148" i="16"/>
  <c r="I150" i="16"/>
  <c r="I156" i="16"/>
  <c r="I158" i="16"/>
  <c r="I160" i="16"/>
  <c r="I164" i="16"/>
  <c r="I166" i="16"/>
  <c r="I510" i="16"/>
  <c r="I512" i="16"/>
  <c r="I514" i="16"/>
  <c r="I516" i="16"/>
  <c r="I518" i="16"/>
  <c r="I520" i="16"/>
  <c r="I522" i="16"/>
  <c r="I524" i="16"/>
  <c r="I526" i="16"/>
  <c r="I528" i="16"/>
  <c r="I530" i="16"/>
  <c r="I532" i="16"/>
  <c r="I534" i="16"/>
  <c r="I536" i="16"/>
  <c r="I538" i="16"/>
  <c r="I540" i="16"/>
  <c r="I542" i="16"/>
  <c r="I544" i="16"/>
  <c r="I546" i="16"/>
  <c r="I548" i="16"/>
  <c r="I550" i="16"/>
  <c r="I552" i="16"/>
  <c r="I554" i="16"/>
  <c r="I556" i="16"/>
  <c r="I558" i="16"/>
  <c r="I560" i="16"/>
  <c r="I562" i="16"/>
  <c r="I564" i="16"/>
  <c r="I566" i="16"/>
  <c r="I568" i="16"/>
  <c r="I570" i="16"/>
  <c r="I2296" i="16"/>
  <c r="I2298" i="16"/>
  <c r="I2304" i="16"/>
  <c r="I2306" i="16"/>
  <c r="I2312" i="16"/>
  <c r="I2314" i="16"/>
  <c r="I2320" i="16"/>
  <c r="I2322" i="16"/>
  <c r="I2328" i="16"/>
  <c r="I2334" i="16"/>
  <c r="I2342" i="16"/>
  <c r="I2350" i="16"/>
  <c r="I2360" i="16"/>
  <c r="N145" i="16"/>
  <c r="O145" i="16" s="1"/>
  <c r="N141" i="16"/>
  <c r="O141" i="16" s="1"/>
  <c r="N137" i="16"/>
  <c r="O137" i="16" s="1"/>
  <c r="N133" i="16"/>
  <c r="O133" i="16" s="1"/>
  <c r="N129" i="16"/>
  <c r="O129" i="16" s="1"/>
  <c r="N125" i="16"/>
  <c r="O125" i="16" s="1"/>
  <c r="N121" i="16"/>
  <c r="O121" i="16" s="1"/>
  <c r="N117" i="16"/>
  <c r="O117" i="16" s="1"/>
  <c r="N113" i="16"/>
  <c r="O113" i="16" s="1"/>
  <c r="N109" i="16"/>
  <c r="O109" i="16" s="1"/>
  <c r="D7" i="16"/>
  <c r="N7" i="16" s="1"/>
  <c r="O7" i="16" s="1"/>
  <c r="D9" i="16"/>
  <c r="N9" i="16" s="1"/>
  <c r="O9" i="16" s="1"/>
  <c r="D11" i="16"/>
  <c r="N11" i="16" s="1"/>
  <c r="O11" i="16" s="1"/>
  <c r="D13" i="16"/>
  <c r="N13" i="16" s="1"/>
  <c r="O13" i="16" s="1"/>
  <c r="D15" i="16"/>
  <c r="N15" i="16" s="1"/>
  <c r="O15" i="16" s="1"/>
  <c r="D17" i="16"/>
  <c r="N17" i="16" s="1"/>
  <c r="O17" i="16" s="1"/>
  <c r="D19" i="16"/>
  <c r="N19" i="16" s="1"/>
  <c r="O19" i="16" s="1"/>
  <c r="D21" i="16"/>
  <c r="N21" i="16" s="1"/>
  <c r="O21" i="16" s="1"/>
  <c r="D23" i="16"/>
  <c r="N23" i="16" s="1"/>
  <c r="O23" i="16" s="1"/>
  <c r="D25" i="16"/>
  <c r="N25" i="16" s="1"/>
  <c r="O25" i="16" s="1"/>
  <c r="D27" i="16"/>
  <c r="N27" i="16" s="1"/>
  <c r="O27" i="16" s="1"/>
  <c r="D29" i="16"/>
  <c r="N29" i="16" s="1"/>
  <c r="O29" i="16" s="1"/>
  <c r="D31" i="16"/>
  <c r="N31" i="16" s="1"/>
  <c r="O31" i="16" s="1"/>
  <c r="D33" i="16"/>
  <c r="N33" i="16" s="1"/>
  <c r="O33" i="16" s="1"/>
  <c r="D6" i="16"/>
  <c r="N6" i="16" s="1"/>
  <c r="O6" i="16" s="1"/>
  <c r="D10" i="16"/>
  <c r="N10" i="16" s="1"/>
  <c r="O10" i="16" s="1"/>
  <c r="D14" i="16"/>
  <c r="N14" i="16" s="1"/>
  <c r="O14" i="16" s="1"/>
  <c r="D18" i="16"/>
  <c r="N18" i="16" s="1"/>
  <c r="O18" i="16" s="1"/>
  <c r="D22" i="16"/>
  <c r="N22" i="16" s="1"/>
  <c r="O22" i="16" s="1"/>
  <c r="D26" i="16"/>
  <c r="N26" i="16" s="1"/>
  <c r="O26" i="16" s="1"/>
  <c r="D30" i="16"/>
  <c r="N30" i="16" s="1"/>
  <c r="O30" i="16" s="1"/>
  <c r="D34" i="16"/>
  <c r="N34" i="16" s="1"/>
  <c r="O34" i="16" s="1"/>
  <c r="D36" i="16"/>
  <c r="N36" i="16" s="1"/>
  <c r="O36" i="16" s="1"/>
  <c r="D38" i="16"/>
  <c r="N38" i="16" s="1"/>
  <c r="O38" i="16" s="1"/>
  <c r="D40" i="16"/>
  <c r="N40" i="16" s="1"/>
  <c r="O40" i="16" s="1"/>
  <c r="D42" i="16"/>
  <c r="N42" i="16" s="1"/>
  <c r="O42" i="16" s="1"/>
  <c r="D44" i="16"/>
  <c r="N44" i="16" s="1"/>
  <c r="O44" i="16" s="1"/>
  <c r="D46" i="16"/>
  <c r="N46" i="16" s="1"/>
  <c r="O46" i="16" s="1"/>
  <c r="D48" i="16"/>
  <c r="D50" i="16"/>
  <c r="N50" i="16" s="1"/>
  <c r="O50" i="16" s="1"/>
  <c r="D52" i="16"/>
  <c r="N52" i="16" s="1"/>
  <c r="O52" i="16" s="1"/>
  <c r="D54" i="16"/>
  <c r="N54" i="16" s="1"/>
  <c r="O54" i="16" s="1"/>
  <c r="D56" i="16"/>
  <c r="N56" i="16" s="1"/>
  <c r="O56" i="16" s="1"/>
  <c r="D58" i="16"/>
  <c r="N58" i="16" s="1"/>
  <c r="O58" i="16" s="1"/>
  <c r="D60" i="16"/>
  <c r="N60" i="16" s="1"/>
  <c r="O60" i="16" s="1"/>
  <c r="D62" i="16"/>
  <c r="N62" i="16" s="1"/>
  <c r="O62" i="16" s="1"/>
  <c r="D64" i="16"/>
  <c r="N64" i="16" s="1"/>
  <c r="O64" i="16" s="1"/>
  <c r="D66" i="16"/>
  <c r="N66" i="16" s="1"/>
  <c r="O66" i="16" s="1"/>
  <c r="D68" i="16"/>
  <c r="N68" i="16" s="1"/>
  <c r="O68" i="16" s="1"/>
  <c r="D70" i="16"/>
  <c r="N70" i="16" s="1"/>
  <c r="O70" i="16" s="1"/>
  <c r="D72" i="16"/>
  <c r="N72" i="16" s="1"/>
  <c r="O72" i="16" s="1"/>
  <c r="D74" i="16"/>
  <c r="N74" i="16" s="1"/>
  <c r="O74" i="16" s="1"/>
  <c r="D76" i="16"/>
  <c r="N76" i="16" s="1"/>
  <c r="O76" i="16" s="1"/>
  <c r="D78" i="16"/>
  <c r="N78" i="16" s="1"/>
  <c r="O78" i="16" s="1"/>
  <c r="D80" i="16"/>
  <c r="N80" i="16" s="1"/>
  <c r="O80" i="16" s="1"/>
  <c r="D82" i="16"/>
  <c r="N82" i="16" s="1"/>
  <c r="O82" i="16" s="1"/>
  <c r="D84" i="16"/>
  <c r="N84" i="16" s="1"/>
  <c r="O84" i="16" s="1"/>
  <c r="D86" i="16"/>
  <c r="N86" i="16" s="1"/>
  <c r="O86" i="16" s="1"/>
  <c r="D88" i="16"/>
  <c r="N88" i="16" s="1"/>
  <c r="O88" i="16" s="1"/>
  <c r="D90" i="16"/>
  <c r="N90" i="16" s="1"/>
  <c r="O90" i="16" s="1"/>
  <c r="D92" i="16"/>
  <c r="N92" i="16" s="1"/>
  <c r="O92" i="16" s="1"/>
  <c r="D94" i="16"/>
  <c r="N94" i="16" s="1"/>
  <c r="O94" i="16" s="1"/>
  <c r="D96" i="16"/>
  <c r="N96" i="16" s="1"/>
  <c r="O96" i="16" s="1"/>
  <c r="D98" i="16"/>
  <c r="N98" i="16" s="1"/>
  <c r="O98" i="16" s="1"/>
  <c r="D100" i="16"/>
  <c r="N100" i="16" s="1"/>
  <c r="O100" i="16" s="1"/>
  <c r="D102" i="16"/>
  <c r="N102" i="16" s="1"/>
  <c r="O102" i="16" s="1"/>
  <c r="D104" i="16"/>
  <c r="N104" i="16" s="1"/>
  <c r="O104" i="16" s="1"/>
  <c r="D106" i="16"/>
  <c r="N106" i="16" s="1"/>
  <c r="O106" i="16" s="1"/>
  <c r="D108" i="16"/>
  <c r="N108" i="16" s="1"/>
  <c r="O108" i="16" s="1"/>
  <c r="D110" i="16"/>
  <c r="N110" i="16" s="1"/>
  <c r="O110" i="16" s="1"/>
  <c r="D112" i="16"/>
  <c r="N112" i="16" s="1"/>
  <c r="O112" i="16" s="1"/>
  <c r="D114" i="16"/>
  <c r="N114" i="16" s="1"/>
  <c r="O114" i="16" s="1"/>
  <c r="D116" i="16"/>
  <c r="N116" i="16" s="1"/>
  <c r="O116" i="16" s="1"/>
  <c r="D118" i="16"/>
  <c r="N118" i="16" s="1"/>
  <c r="O118" i="16" s="1"/>
  <c r="D120" i="16"/>
  <c r="N120" i="16" s="1"/>
  <c r="O120" i="16" s="1"/>
  <c r="D122" i="16"/>
  <c r="N122" i="16" s="1"/>
  <c r="O122" i="16" s="1"/>
  <c r="D124" i="16"/>
  <c r="N124" i="16" s="1"/>
  <c r="O124" i="16" s="1"/>
  <c r="D126" i="16"/>
  <c r="N126" i="16" s="1"/>
  <c r="O126" i="16" s="1"/>
  <c r="D128" i="16"/>
  <c r="N128" i="16" s="1"/>
  <c r="O128" i="16" s="1"/>
  <c r="D130" i="16"/>
  <c r="N130" i="16" s="1"/>
  <c r="O130" i="16" s="1"/>
  <c r="D132" i="16"/>
  <c r="N132" i="16" s="1"/>
  <c r="O132" i="16" s="1"/>
  <c r="D134" i="16"/>
  <c r="N134" i="16" s="1"/>
  <c r="O134" i="16" s="1"/>
  <c r="D136" i="16"/>
  <c r="N136" i="16" s="1"/>
  <c r="O136" i="16" s="1"/>
  <c r="D138" i="16"/>
  <c r="N138" i="16" s="1"/>
  <c r="O138" i="16" s="1"/>
  <c r="D140" i="16"/>
  <c r="N140" i="16" s="1"/>
  <c r="O140" i="16" s="1"/>
  <c r="D142" i="16"/>
  <c r="N142" i="16" s="1"/>
  <c r="O142" i="16" s="1"/>
  <c r="D144" i="16"/>
  <c r="N144" i="16" s="1"/>
  <c r="O144" i="16" s="1"/>
  <c r="D146" i="16"/>
  <c r="N146" i="16" s="1"/>
  <c r="O146" i="16" s="1"/>
  <c r="D5" i="16"/>
  <c r="D143" i="16"/>
  <c r="D139" i="16"/>
  <c r="D135" i="16"/>
  <c r="D131" i="16"/>
  <c r="D127" i="16"/>
  <c r="D123" i="16"/>
  <c r="D119" i="16"/>
  <c r="D115" i="16"/>
  <c r="D111" i="16"/>
  <c r="D107" i="16"/>
  <c r="D103" i="16"/>
  <c r="N103" i="16" s="1"/>
  <c r="O103" i="16" s="1"/>
  <c r="D99" i="16"/>
  <c r="N99" i="16" s="1"/>
  <c r="O99" i="16" s="1"/>
  <c r="D95" i="16"/>
  <c r="N95" i="16" s="1"/>
  <c r="O95" i="16" s="1"/>
  <c r="D91" i="16"/>
  <c r="N91" i="16" s="1"/>
  <c r="O91" i="16" s="1"/>
  <c r="D87" i="16"/>
  <c r="N87" i="16" s="1"/>
  <c r="O87" i="16" s="1"/>
  <c r="D83" i="16"/>
  <c r="N83" i="16" s="1"/>
  <c r="O83" i="16" s="1"/>
  <c r="D79" i="16"/>
  <c r="N79" i="16" s="1"/>
  <c r="O79" i="16" s="1"/>
  <c r="D75" i="16"/>
  <c r="N75" i="16" s="1"/>
  <c r="O75" i="16" s="1"/>
  <c r="D71" i="16"/>
  <c r="N71" i="16" s="1"/>
  <c r="O71" i="16" s="1"/>
  <c r="D67" i="16"/>
  <c r="N67" i="16" s="1"/>
  <c r="O67" i="16" s="1"/>
  <c r="D63" i="16"/>
  <c r="N63" i="16" s="1"/>
  <c r="O63" i="16" s="1"/>
  <c r="D59" i="16"/>
  <c r="N59" i="16" s="1"/>
  <c r="O59" i="16" s="1"/>
  <c r="D55" i="16"/>
  <c r="N55" i="16" s="1"/>
  <c r="O55" i="16" s="1"/>
  <c r="D51" i="16"/>
  <c r="N51" i="16" s="1"/>
  <c r="O51" i="16" s="1"/>
  <c r="D47" i="16"/>
  <c r="N47" i="16" s="1"/>
  <c r="O47" i="16" s="1"/>
  <c r="D43" i="16"/>
  <c r="N43" i="16" s="1"/>
  <c r="O43" i="16" s="1"/>
  <c r="D39" i="16"/>
  <c r="N39" i="16" s="1"/>
  <c r="O39" i="16" s="1"/>
  <c r="D35" i="16"/>
  <c r="N35" i="16" s="1"/>
  <c r="O35" i="16" s="1"/>
  <c r="D28" i="16"/>
  <c r="N28" i="16" s="1"/>
  <c r="O28" i="16" s="1"/>
  <c r="D20" i="16"/>
  <c r="N20" i="16" s="1"/>
  <c r="O20" i="16" s="1"/>
  <c r="D12" i="16"/>
  <c r="N12" i="16" s="1"/>
  <c r="O12" i="16" s="1"/>
  <c r="J6" i="16"/>
  <c r="J7" i="16" s="1"/>
  <c r="J8" i="16" s="1"/>
  <c r="J9" i="16" s="1"/>
  <c r="J10" i="16" s="1"/>
  <c r="J11" i="16" s="1"/>
  <c r="J12" i="16" s="1"/>
  <c r="J13" i="16" s="1"/>
  <c r="J14" i="16" s="1"/>
  <c r="J15" i="16" s="1"/>
  <c r="J16" i="16" s="1"/>
  <c r="J17" i="16" s="1"/>
  <c r="J18" i="16" s="1"/>
  <c r="J19" i="16" s="1"/>
  <c r="J20" i="16" s="1"/>
  <c r="J21" i="16" s="1"/>
  <c r="J22" i="16" s="1"/>
  <c r="J23" i="16" s="1"/>
  <c r="J24" i="16" s="1"/>
  <c r="J25" i="16" s="1"/>
  <c r="J26" i="16" s="1"/>
  <c r="J27" i="16" s="1"/>
  <c r="J28" i="16" s="1"/>
  <c r="J29" i="16" s="1"/>
  <c r="J30" i="16" s="1"/>
  <c r="J31" i="16" s="1"/>
  <c r="J32" i="16" s="1"/>
  <c r="J33" i="16" s="1"/>
  <c r="J34" i="16" s="1"/>
  <c r="J35" i="16" s="1"/>
  <c r="J36" i="16" s="1"/>
  <c r="J37" i="16" s="1"/>
  <c r="J38" i="16" s="1"/>
  <c r="J39" i="16" s="1"/>
  <c r="J40" i="16" s="1"/>
  <c r="J41" i="16" s="1"/>
  <c r="J42" i="16" s="1"/>
  <c r="J43" i="16" s="1"/>
  <c r="J44" i="16" s="1"/>
  <c r="J45" i="16" s="1"/>
  <c r="J46" i="16" s="1"/>
  <c r="J47" i="16" s="1"/>
  <c r="J48" i="16" s="1"/>
  <c r="J49" i="16" s="1"/>
  <c r="J50" i="16" s="1"/>
  <c r="J51" i="16" s="1"/>
  <c r="J52" i="16" s="1"/>
  <c r="J53" i="16" s="1"/>
  <c r="J54" i="16" s="1"/>
  <c r="J55" i="16" s="1"/>
  <c r="J56" i="16" s="1"/>
  <c r="J57" i="16" s="1"/>
  <c r="J58" i="16" s="1"/>
  <c r="J59" i="16" s="1"/>
  <c r="J60" i="16" s="1"/>
  <c r="J61" i="16" s="1"/>
  <c r="J62" i="16" s="1"/>
  <c r="J63" i="16" s="1"/>
  <c r="J64" i="16" s="1"/>
  <c r="J65" i="16" s="1"/>
  <c r="J66" i="16" s="1"/>
  <c r="J67" i="16" s="1"/>
  <c r="J68" i="16" s="1"/>
  <c r="J69" i="16" s="1"/>
  <c r="J70" i="16" s="1"/>
  <c r="J71" i="16" s="1"/>
  <c r="J72" i="16" s="1"/>
  <c r="J73" i="16" s="1"/>
  <c r="J74" i="16" s="1"/>
  <c r="J75" i="16" s="1"/>
  <c r="J76" i="16" s="1"/>
  <c r="J77" i="16" s="1"/>
  <c r="J78" i="16" s="1"/>
  <c r="J79" i="16" s="1"/>
  <c r="J80" i="16" s="1"/>
  <c r="J81" i="16" s="1"/>
  <c r="J82" i="16" s="1"/>
  <c r="J83" i="16" s="1"/>
  <c r="J84" i="16" s="1"/>
  <c r="J85" i="16" s="1"/>
  <c r="J86" i="16" s="1"/>
  <c r="J87" i="16" s="1"/>
  <c r="J88" i="16" s="1"/>
  <c r="J89" i="16" s="1"/>
  <c r="J90" i="16" s="1"/>
  <c r="J91" i="16" s="1"/>
  <c r="J92" i="16" s="1"/>
  <c r="J93" i="16" s="1"/>
  <c r="J94" i="16" s="1"/>
  <c r="J95" i="16" s="1"/>
  <c r="J96" i="16" s="1"/>
  <c r="J97" i="16" s="1"/>
  <c r="J98" i="16" s="1"/>
  <c r="J99" i="16" s="1"/>
  <c r="J100" i="16" s="1"/>
  <c r="J101" i="16" s="1"/>
  <c r="J102" i="16" s="1"/>
  <c r="J103" i="16" s="1"/>
  <c r="J104" i="16" s="1"/>
  <c r="J105" i="16" s="1"/>
  <c r="J106" i="16" s="1"/>
  <c r="J107" i="16" s="1"/>
  <c r="J108" i="16" s="1"/>
  <c r="J109" i="16" s="1"/>
  <c r="J110" i="16" s="1"/>
  <c r="J111" i="16" s="1"/>
  <c r="J112" i="16" s="1"/>
  <c r="J113" i="16" s="1"/>
  <c r="J114" i="16" s="1"/>
  <c r="J115" i="16" s="1"/>
  <c r="J116" i="16" s="1"/>
  <c r="J117" i="16" s="1"/>
  <c r="J118" i="16" s="1"/>
  <c r="J119" i="16" s="1"/>
  <c r="J120" i="16" s="1"/>
  <c r="J121" i="16" s="1"/>
  <c r="J122" i="16" s="1"/>
  <c r="J123" i="16" s="1"/>
  <c r="J124" i="16" s="1"/>
  <c r="J125" i="16" s="1"/>
  <c r="J126" i="16" s="1"/>
  <c r="J127" i="16" s="1"/>
  <c r="J128" i="16" s="1"/>
  <c r="J129" i="16" s="1"/>
  <c r="J130" i="16" s="1"/>
  <c r="J131" i="16" s="1"/>
  <c r="J132" i="16" s="1"/>
  <c r="J133" i="16" s="1"/>
  <c r="J134" i="16" s="1"/>
  <c r="J135" i="16" s="1"/>
  <c r="J136" i="16" s="1"/>
  <c r="J137" i="16" s="1"/>
  <c r="J138" i="16" s="1"/>
  <c r="J139" i="16" s="1"/>
  <c r="J140" i="16" s="1"/>
  <c r="J141" i="16" s="1"/>
  <c r="J142" i="16" s="1"/>
  <c r="J143" i="16" s="1"/>
  <c r="J144" i="16" s="1"/>
  <c r="J145" i="16" s="1"/>
  <c r="J146" i="16" s="1"/>
  <c r="J147" i="16" s="1"/>
  <c r="J148" i="16" s="1"/>
  <c r="J149" i="16" s="1"/>
  <c r="J150" i="16" s="1"/>
  <c r="J151" i="16" s="1"/>
  <c r="J152" i="16" s="1"/>
  <c r="J153" i="16" s="1"/>
  <c r="J154" i="16" s="1"/>
  <c r="J155" i="16" s="1"/>
  <c r="J156" i="16" s="1"/>
  <c r="J157" i="16" s="1"/>
  <c r="J158" i="16" s="1"/>
  <c r="J159" i="16" s="1"/>
  <c r="J160" i="16" s="1"/>
  <c r="J161" i="16" s="1"/>
  <c r="J162" i="16" s="1"/>
  <c r="J163" i="16" s="1"/>
  <c r="J164" i="16" s="1"/>
  <c r="J165" i="16" s="1"/>
  <c r="J166" i="16" s="1"/>
  <c r="J167" i="16" s="1"/>
  <c r="J168" i="16" s="1"/>
  <c r="J169" i="16" s="1"/>
  <c r="J170" i="16" s="1"/>
  <c r="J171" i="16" s="1"/>
  <c r="J172" i="16" s="1"/>
  <c r="J173" i="16" s="1"/>
  <c r="J174" i="16" s="1"/>
  <c r="J175" i="16" s="1"/>
  <c r="J176" i="16" s="1"/>
  <c r="J177" i="16" s="1"/>
  <c r="J178" i="16" s="1"/>
  <c r="J179" i="16" s="1"/>
  <c r="J180" i="16" s="1"/>
  <c r="J181" i="16" s="1"/>
  <c r="J182" i="16" s="1"/>
  <c r="J183" i="16" s="1"/>
  <c r="J184" i="16" s="1"/>
  <c r="J185" i="16" s="1"/>
  <c r="J186" i="16" s="1"/>
  <c r="J187" i="16" s="1"/>
  <c r="J188" i="16" s="1"/>
  <c r="J189" i="16" s="1"/>
  <c r="J190" i="16" s="1"/>
  <c r="J191" i="16" s="1"/>
  <c r="J192" i="16" s="1"/>
  <c r="J193" i="16" s="1"/>
  <c r="J194" i="16" s="1"/>
  <c r="J195" i="16" s="1"/>
  <c r="J196" i="16" s="1"/>
  <c r="J197" i="16" s="1"/>
  <c r="J198" i="16" s="1"/>
  <c r="J199" i="16" s="1"/>
  <c r="J200" i="16" s="1"/>
  <c r="J201" i="16" s="1"/>
  <c r="J202" i="16" s="1"/>
  <c r="J203" i="16" s="1"/>
  <c r="J204" i="16" s="1"/>
  <c r="J205" i="16" s="1"/>
  <c r="J206" i="16" s="1"/>
  <c r="J207" i="16" s="1"/>
  <c r="J208" i="16" s="1"/>
  <c r="J209" i="16" s="1"/>
  <c r="J210" i="16" s="1"/>
  <c r="J211" i="16" s="1"/>
  <c r="J212" i="16" s="1"/>
  <c r="J213" i="16" s="1"/>
  <c r="J214" i="16" s="1"/>
  <c r="J215" i="16" s="1"/>
  <c r="J216" i="16" s="1"/>
  <c r="J217" i="16" s="1"/>
  <c r="J218" i="16" s="1"/>
  <c r="J219" i="16" s="1"/>
  <c r="J220" i="16" s="1"/>
  <c r="J221" i="16" s="1"/>
  <c r="J222" i="16" s="1"/>
  <c r="J223" i="16" s="1"/>
  <c r="J224" i="16" s="1"/>
  <c r="J225" i="16" s="1"/>
  <c r="J226" i="16" s="1"/>
  <c r="J227" i="16" s="1"/>
  <c r="J228" i="16" s="1"/>
  <c r="J229" i="16" s="1"/>
  <c r="J230" i="16" s="1"/>
  <c r="J231" i="16" s="1"/>
  <c r="J232" i="16" s="1"/>
  <c r="J233" i="16" s="1"/>
  <c r="J234" i="16" s="1"/>
  <c r="J235" i="16" s="1"/>
  <c r="J236" i="16" s="1"/>
  <c r="J237" i="16" s="1"/>
  <c r="J238" i="16" s="1"/>
  <c r="J239" i="16" s="1"/>
  <c r="J240" i="16" s="1"/>
  <c r="J241" i="16" s="1"/>
  <c r="J242" i="16" s="1"/>
  <c r="J243" i="16" s="1"/>
  <c r="J244" i="16" s="1"/>
  <c r="J245" i="16" s="1"/>
  <c r="J246" i="16" s="1"/>
  <c r="J247" i="16" s="1"/>
  <c r="J248" i="16" s="1"/>
  <c r="J249" i="16" s="1"/>
  <c r="J250" i="16" s="1"/>
  <c r="J251" i="16" s="1"/>
  <c r="J252" i="16" s="1"/>
  <c r="J253" i="16" s="1"/>
  <c r="J254" i="16" s="1"/>
  <c r="J255" i="16" s="1"/>
  <c r="J256" i="16" s="1"/>
  <c r="J257" i="16" s="1"/>
  <c r="J258" i="16" s="1"/>
  <c r="J259" i="16" s="1"/>
  <c r="J260" i="16" s="1"/>
  <c r="J261" i="16" s="1"/>
  <c r="J262" i="16" s="1"/>
  <c r="J263" i="16" s="1"/>
  <c r="J264" i="16" s="1"/>
  <c r="J265" i="16" s="1"/>
  <c r="J266" i="16" s="1"/>
  <c r="J267" i="16" s="1"/>
  <c r="J268" i="16" s="1"/>
  <c r="J269" i="16" s="1"/>
  <c r="J270" i="16" s="1"/>
  <c r="J271" i="16" s="1"/>
  <c r="J272" i="16" s="1"/>
  <c r="J273" i="16" s="1"/>
  <c r="J274" i="16" s="1"/>
  <c r="J275" i="16" s="1"/>
  <c r="J276" i="16" s="1"/>
  <c r="J277" i="16" s="1"/>
  <c r="J278" i="16" s="1"/>
  <c r="J279" i="16" s="1"/>
  <c r="J280" i="16" s="1"/>
  <c r="J281" i="16" s="1"/>
  <c r="J282" i="16" s="1"/>
  <c r="J283" i="16" s="1"/>
  <c r="J284" i="16" s="1"/>
  <c r="J285" i="16" s="1"/>
  <c r="J286" i="16" s="1"/>
  <c r="J287" i="16" s="1"/>
  <c r="J288" i="16" s="1"/>
  <c r="J289" i="16" s="1"/>
  <c r="J290" i="16" s="1"/>
  <c r="J291" i="16" s="1"/>
  <c r="J292" i="16" s="1"/>
  <c r="J293" i="16" s="1"/>
  <c r="J294" i="16" s="1"/>
  <c r="J295" i="16" s="1"/>
  <c r="J296" i="16" s="1"/>
  <c r="J297" i="16" s="1"/>
  <c r="J298" i="16" s="1"/>
  <c r="J299" i="16" s="1"/>
  <c r="J300" i="16" s="1"/>
  <c r="J301" i="16" s="1"/>
  <c r="J302" i="16" s="1"/>
  <c r="J303" i="16" s="1"/>
  <c r="J304" i="16" s="1"/>
  <c r="J305" i="16" s="1"/>
  <c r="J306" i="16" s="1"/>
  <c r="J307" i="16" s="1"/>
  <c r="J308" i="16" s="1"/>
  <c r="J309" i="16" s="1"/>
  <c r="J310" i="16" s="1"/>
  <c r="J311" i="16" s="1"/>
  <c r="J312" i="16" s="1"/>
  <c r="J313" i="16" s="1"/>
  <c r="J314" i="16" s="1"/>
  <c r="J315" i="16" s="1"/>
  <c r="J316" i="16" s="1"/>
  <c r="J317" i="16" s="1"/>
  <c r="J318" i="16" s="1"/>
  <c r="J319" i="16" s="1"/>
  <c r="J320" i="16" s="1"/>
  <c r="J321" i="16" s="1"/>
  <c r="J322" i="16" s="1"/>
  <c r="J323" i="16" s="1"/>
  <c r="J324" i="16" s="1"/>
  <c r="J325" i="16" s="1"/>
  <c r="J326" i="16" s="1"/>
  <c r="J327" i="16" s="1"/>
  <c r="J328" i="16" s="1"/>
  <c r="J329" i="16" s="1"/>
  <c r="J330" i="16" s="1"/>
  <c r="J331" i="16" s="1"/>
  <c r="J332" i="16" s="1"/>
  <c r="J333" i="16" s="1"/>
  <c r="J334" i="16" s="1"/>
  <c r="J335" i="16" s="1"/>
  <c r="J336" i="16" s="1"/>
  <c r="J337" i="16" s="1"/>
  <c r="J338" i="16" s="1"/>
  <c r="J339" i="16" s="1"/>
  <c r="J340" i="16" s="1"/>
  <c r="J341" i="16" s="1"/>
  <c r="J342" i="16" s="1"/>
  <c r="J343" i="16" s="1"/>
  <c r="J344" i="16" s="1"/>
  <c r="J345" i="16" s="1"/>
  <c r="J346" i="16" s="1"/>
  <c r="J347" i="16" s="1"/>
  <c r="J348" i="16" s="1"/>
  <c r="J349" i="16" s="1"/>
  <c r="J350" i="16" s="1"/>
  <c r="J351" i="16" s="1"/>
  <c r="J352" i="16" s="1"/>
  <c r="J353" i="16" s="1"/>
  <c r="J354" i="16" s="1"/>
  <c r="J355" i="16" s="1"/>
  <c r="J356" i="16" s="1"/>
  <c r="J357" i="16" s="1"/>
  <c r="J358" i="16" s="1"/>
  <c r="J359" i="16" s="1"/>
  <c r="J360" i="16" s="1"/>
  <c r="J361" i="16" s="1"/>
  <c r="J362" i="16" s="1"/>
  <c r="J363" i="16" s="1"/>
  <c r="J364" i="16" s="1"/>
  <c r="J365" i="16" s="1"/>
  <c r="J366" i="16" s="1"/>
  <c r="J367" i="16" s="1"/>
  <c r="J368" i="16" s="1"/>
  <c r="J369" i="16" s="1"/>
  <c r="J370" i="16" s="1"/>
  <c r="J371" i="16" s="1"/>
  <c r="J372" i="16" s="1"/>
  <c r="J373" i="16" s="1"/>
  <c r="J374" i="16" s="1"/>
  <c r="J375" i="16" s="1"/>
  <c r="J376" i="16" s="1"/>
  <c r="J377" i="16" s="1"/>
  <c r="J378" i="16" s="1"/>
  <c r="J379" i="16" s="1"/>
  <c r="J380" i="16" s="1"/>
  <c r="J381" i="16" s="1"/>
  <c r="J382" i="16" s="1"/>
  <c r="J383" i="16" s="1"/>
  <c r="J384" i="16" s="1"/>
  <c r="J385" i="16" s="1"/>
  <c r="J386" i="16" s="1"/>
  <c r="J387" i="16" s="1"/>
  <c r="J388" i="16" s="1"/>
  <c r="J389" i="16" s="1"/>
  <c r="J390" i="16" s="1"/>
  <c r="J391" i="16" s="1"/>
  <c r="J392" i="16" s="1"/>
  <c r="J393" i="16" s="1"/>
  <c r="J394" i="16" s="1"/>
  <c r="J395" i="16" s="1"/>
  <c r="J396" i="16" s="1"/>
  <c r="J397" i="16" s="1"/>
  <c r="J398" i="16" s="1"/>
  <c r="J399" i="16" s="1"/>
  <c r="J400" i="16" s="1"/>
  <c r="J401" i="16" s="1"/>
  <c r="J402" i="16" s="1"/>
  <c r="J403" i="16" s="1"/>
  <c r="J404" i="16" s="1"/>
  <c r="J405" i="16" s="1"/>
  <c r="J406" i="16" s="1"/>
  <c r="J407" i="16" s="1"/>
  <c r="J408" i="16" s="1"/>
  <c r="J409" i="16" s="1"/>
  <c r="J410" i="16" s="1"/>
  <c r="J411" i="16" s="1"/>
  <c r="J412" i="16" s="1"/>
  <c r="J413" i="16" s="1"/>
  <c r="J414" i="16" s="1"/>
  <c r="J415" i="16" s="1"/>
  <c r="J416" i="16" s="1"/>
  <c r="J417" i="16" s="1"/>
  <c r="J418" i="16" s="1"/>
  <c r="J419" i="16" s="1"/>
  <c r="J420" i="16" s="1"/>
  <c r="J421" i="16" s="1"/>
  <c r="J422" i="16" s="1"/>
  <c r="J423" i="16" s="1"/>
  <c r="J424" i="16" s="1"/>
  <c r="J425" i="16" s="1"/>
  <c r="J426" i="16" s="1"/>
  <c r="J427" i="16" s="1"/>
  <c r="J428" i="16" s="1"/>
  <c r="J429" i="16" s="1"/>
  <c r="J430" i="16" s="1"/>
  <c r="J431" i="16" s="1"/>
  <c r="J432" i="16" s="1"/>
  <c r="J433" i="16" s="1"/>
  <c r="J434" i="16" s="1"/>
  <c r="J435" i="16" s="1"/>
  <c r="J436" i="16" s="1"/>
  <c r="J437" i="16" s="1"/>
  <c r="J438" i="16" s="1"/>
  <c r="J439" i="16" s="1"/>
  <c r="J440" i="16" s="1"/>
  <c r="J441" i="16" s="1"/>
  <c r="J442" i="16" s="1"/>
  <c r="J443" i="16" s="1"/>
  <c r="J444" i="16" s="1"/>
  <c r="J445" i="16" s="1"/>
  <c r="J446" i="16" s="1"/>
  <c r="J447" i="16" s="1"/>
  <c r="J448" i="16" s="1"/>
  <c r="J449" i="16" s="1"/>
  <c r="J450" i="16" s="1"/>
  <c r="J451" i="16" s="1"/>
  <c r="J452" i="16" s="1"/>
  <c r="J453" i="16" s="1"/>
  <c r="J454" i="16" s="1"/>
  <c r="J455" i="16" s="1"/>
  <c r="J456" i="16" s="1"/>
  <c r="J457" i="16" s="1"/>
  <c r="J458" i="16" s="1"/>
  <c r="J459" i="16" s="1"/>
  <c r="J460" i="16" s="1"/>
  <c r="J461" i="16" s="1"/>
  <c r="J462" i="16" s="1"/>
  <c r="J463" i="16" s="1"/>
  <c r="J464" i="16" s="1"/>
  <c r="J465" i="16" s="1"/>
  <c r="J466" i="16" s="1"/>
  <c r="J467" i="16" s="1"/>
  <c r="J468" i="16" s="1"/>
  <c r="J469" i="16" s="1"/>
  <c r="J470" i="16" s="1"/>
  <c r="J471" i="16" s="1"/>
  <c r="J472" i="16" s="1"/>
  <c r="J473" i="16" s="1"/>
  <c r="J474" i="16" s="1"/>
  <c r="J475" i="16" s="1"/>
  <c r="J476" i="16" s="1"/>
  <c r="J477" i="16" s="1"/>
  <c r="J478" i="16" s="1"/>
  <c r="J479" i="16" s="1"/>
  <c r="J480" i="16" s="1"/>
  <c r="J481" i="16" s="1"/>
  <c r="J482" i="16" s="1"/>
  <c r="J483" i="16" s="1"/>
  <c r="J484" i="16" s="1"/>
  <c r="J485" i="16" s="1"/>
  <c r="J486" i="16" s="1"/>
  <c r="J487" i="16" s="1"/>
  <c r="J488" i="16" s="1"/>
  <c r="J489" i="16" s="1"/>
  <c r="J490" i="16" s="1"/>
  <c r="J491" i="16" s="1"/>
  <c r="J492" i="16" s="1"/>
  <c r="J493" i="16" s="1"/>
  <c r="J494" i="16" s="1"/>
  <c r="J495" i="16" s="1"/>
  <c r="J496" i="16" s="1"/>
  <c r="J497" i="16" s="1"/>
  <c r="J498" i="16" s="1"/>
  <c r="J499" i="16" s="1"/>
  <c r="J500" i="16" s="1"/>
  <c r="J501" i="16" s="1"/>
  <c r="J502" i="16" s="1"/>
  <c r="J503" i="16" s="1"/>
  <c r="J504" i="16" s="1"/>
  <c r="J505" i="16" s="1"/>
  <c r="J506" i="16" s="1"/>
  <c r="J507" i="16" s="1"/>
  <c r="J508" i="16" s="1"/>
  <c r="J509" i="16" s="1"/>
  <c r="J510" i="16" s="1"/>
  <c r="J511" i="16" s="1"/>
  <c r="J512" i="16" s="1"/>
  <c r="J513" i="16" s="1"/>
  <c r="J514" i="16" s="1"/>
  <c r="J515" i="16" s="1"/>
  <c r="J516" i="16" s="1"/>
  <c r="J517" i="16" s="1"/>
  <c r="J518" i="16" s="1"/>
  <c r="J519" i="16" s="1"/>
  <c r="J520" i="16" s="1"/>
  <c r="J521" i="16" s="1"/>
  <c r="J522" i="16" s="1"/>
  <c r="J523" i="16" s="1"/>
  <c r="J524" i="16" s="1"/>
  <c r="J525" i="16" s="1"/>
  <c r="J526" i="16" s="1"/>
  <c r="J527" i="16" s="1"/>
  <c r="J528" i="16" s="1"/>
  <c r="J529" i="16" s="1"/>
  <c r="J530" i="16" s="1"/>
  <c r="J531" i="16" s="1"/>
  <c r="J532" i="16" s="1"/>
  <c r="J533" i="16" s="1"/>
  <c r="J534" i="16" s="1"/>
  <c r="J535" i="16" s="1"/>
  <c r="J536" i="16" s="1"/>
  <c r="J537" i="16" s="1"/>
  <c r="J538" i="16" s="1"/>
  <c r="J539" i="16" s="1"/>
  <c r="J540" i="16" s="1"/>
  <c r="J541" i="16" s="1"/>
  <c r="J542" i="16" s="1"/>
  <c r="J543" i="16" s="1"/>
  <c r="J544" i="16" s="1"/>
  <c r="J545" i="16" s="1"/>
  <c r="J546" i="16" s="1"/>
  <c r="J547" i="16" s="1"/>
  <c r="J548" i="16" s="1"/>
  <c r="J549" i="16" s="1"/>
  <c r="J550" i="16" s="1"/>
  <c r="J551" i="16" s="1"/>
  <c r="J552" i="16" s="1"/>
  <c r="J553" i="16" s="1"/>
  <c r="J554" i="16" s="1"/>
  <c r="J555" i="16" s="1"/>
  <c r="J556" i="16" s="1"/>
  <c r="J557" i="16" s="1"/>
  <c r="J558" i="16" s="1"/>
  <c r="J559" i="16" s="1"/>
  <c r="J560" i="16" s="1"/>
  <c r="J561" i="16" s="1"/>
  <c r="J562" i="16" s="1"/>
  <c r="J563" i="16" s="1"/>
  <c r="J564" i="16" s="1"/>
  <c r="J565" i="16" s="1"/>
  <c r="J566" i="16" s="1"/>
  <c r="J567" i="16" s="1"/>
  <c r="J568" i="16" s="1"/>
  <c r="J569" i="16" s="1"/>
  <c r="J570" i="16" s="1"/>
  <c r="J571" i="16" s="1"/>
  <c r="J572" i="16" s="1"/>
  <c r="J573" i="16" s="1"/>
  <c r="J574" i="16" s="1"/>
  <c r="J575" i="16" s="1"/>
  <c r="J576" i="16" s="1"/>
  <c r="J577" i="16" s="1"/>
  <c r="J578" i="16" s="1"/>
  <c r="J579" i="16" s="1"/>
  <c r="J580" i="16" s="1"/>
  <c r="J581" i="16" s="1"/>
  <c r="J582" i="16" s="1"/>
  <c r="J583" i="16" s="1"/>
  <c r="J584" i="16" s="1"/>
  <c r="J585" i="16" s="1"/>
  <c r="J586" i="16" s="1"/>
  <c r="J587" i="16" s="1"/>
  <c r="J588" i="16" s="1"/>
  <c r="J589" i="16" s="1"/>
  <c r="J590" i="16" s="1"/>
  <c r="J591" i="16" s="1"/>
  <c r="J592" i="16" s="1"/>
  <c r="J593" i="16" s="1"/>
  <c r="J594" i="16" s="1"/>
  <c r="J595" i="16" s="1"/>
  <c r="J596" i="16" s="1"/>
  <c r="J597" i="16" s="1"/>
  <c r="J598" i="16" s="1"/>
  <c r="J599" i="16" s="1"/>
  <c r="J600" i="16" s="1"/>
  <c r="J601" i="16" s="1"/>
  <c r="J602" i="16" s="1"/>
  <c r="J603" i="16" s="1"/>
  <c r="J604" i="16" s="1"/>
  <c r="J605" i="16" s="1"/>
  <c r="J606" i="16" s="1"/>
  <c r="J607" i="16" s="1"/>
  <c r="J608" i="16" s="1"/>
  <c r="J609" i="16" s="1"/>
  <c r="J610" i="16" s="1"/>
  <c r="J611" i="16" s="1"/>
  <c r="J612" i="16" s="1"/>
  <c r="J613" i="16" s="1"/>
  <c r="J614" i="16" s="1"/>
  <c r="J615" i="16" s="1"/>
  <c r="J616" i="16" s="1"/>
  <c r="J617" i="16" s="1"/>
  <c r="J618" i="16" s="1"/>
  <c r="J619" i="16" s="1"/>
  <c r="J620" i="16" s="1"/>
  <c r="J621" i="16" s="1"/>
  <c r="J622" i="16" s="1"/>
  <c r="J623" i="16" s="1"/>
  <c r="J624" i="16" s="1"/>
  <c r="J625" i="16" s="1"/>
  <c r="J626" i="16" s="1"/>
  <c r="J627" i="16" s="1"/>
  <c r="J628" i="16" s="1"/>
  <c r="J629" i="16" s="1"/>
  <c r="J630" i="16" s="1"/>
  <c r="J631" i="16" s="1"/>
  <c r="J632" i="16" s="1"/>
  <c r="J633" i="16" s="1"/>
  <c r="J634" i="16" s="1"/>
  <c r="J635" i="16" s="1"/>
  <c r="J636" i="16" s="1"/>
  <c r="J637" i="16" s="1"/>
  <c r="J638" i="16" s="1"/>
  <c r="J639" i="16" s="1"/>
  <c r="J640" i="16" s="1"/>
  <c r="J641" i="16" s="1"/>
  <c r="J642" i="16" s="1"/>
  <c r="J643" i="16" s="1"/>
  <c r="J644" i="16" s="1"/>
  <c r="J645" i="16" s="1"/>
  <c r="J646" i="16" s="1"/>
  <c r="J647" i="16" s="1"/>
  <c r="J648" i="16" s="1"/>
  <c r="J649" i="16" s="1"/>
  <c r="J650" i="16" s="1"/>
  <c r="J651" i="16" s="1"/>
  <c r="J652" i="16" s="1"/>
  <c r="J653" i="16" s="1"/>
  <c r="J654" i="16" s="1"/>
  <c r="J655" i="16" s="1"/>
  <c r="J656" i="16" s="1"/>
  <c r="J657" i="16" s="1"/>
  <c r="J658" i="16" s="1"/>
  <c r="J659" i="16" s="1"/>
  <c r="J660" i="16" s="1"/>
  <c r="J661" i="16" s="1"/>
  <c r="J662" i="16" s="1"/>
  <c r="J663" i="16" s="1"/>
  <c r="J664" i="16" s="1"/>
  <c r="J665" i="16" s="1"/>
  <c r="J666" i="16" s="1"/>
  <c r="J667" i="16" s="1"/>
  <c r="J668" i="16" s="1"/>
  <c r="J669" i="16" s="1"/>
  <c r="J670" i="16" s="1"/>
  <c r="J671" i="16" s="1"/>
  <c r="J672" i="16" s="1"/>
  <c r="J673" i="16" s="1"/>
  <c r="J674" i="16" s="1"/>
  <c r="J675" i="16" s="1"/>
  <c r="J676" i="16" s="1"/>
  <c r="J677" i="16" s="1"/>
  <c r="J678" i="16" s="1"/>
  <c r="J679" i="16" s="1"/>
  <c r="J680" i="16" s="1"/>
  <c r="J681" i="16" s="1"/>
  <c r="J682" i="16" s="1"/>
  <c r="J683" i="16" s="1"/>
  <c r="J684" i="16" s="1"/>
  <c r="J685" i="16" s="1"/>
  <c r="J686" i="16" s="1"/>
  <c r="J687" i="16" s="1"/>
  <c r="J688" i="16" s="1"/>
  <c r="J689" i="16" s="1"/>
  <c r="J690" i="16" s="1"/>
  <c r="J691" i="16" s="1"/>
  <c r="J692" i="16" s="1"/>
  <c r="J693" i="16" s="1"/>
  <c r="J694" i="16" s="1"/>
  <c r="J695" i="16" s="1"/>
  <c r="J696" i="16" s="1"/>
  <c r="J697" i="16" s="1"/>
  <c r="J698" i="16" s="1"/>
  <c r="J699" i="16" s="1"/>
  <c r="J700" i="16" s="1"/>
  <c r="J701" i="16" s="1"/>
  <c r="J702" i="16" s="1"/>
  <c r="J703" i="16" s="1"/>
  <c r="J704" i="16" s="1"/>
  <c r="J705" i="16" s="1"/>
  <c r="J706" i="16" s="1"/>
  <c r="J707" i="16" s="1"/>
  <c r="J708" i="16" s="1"/>
  <c r="J709" i="16" s="1"/>
  <c r="J710" i="16" s="1"/>
  <c r="J711" i="16" s="1"/>
  <c r="J712" i="16" s="1"/>
  <c r="J713" i="16" s="1"/>
  <c r="J714" i="16" s="1"/>
  <c r="J715" i="16" s="1"/>
  <c r="J716" i="16" s="1"/>
  <c r="J717" i="16" s="1"/>
  <c r="J718" i="16" s="1"/>
  <c r="J719" i="16" s="1"/>
  <c r="J720" i="16" s="1"/>
  <c r="J721" i="16" s="1"/>
  <c r="J722" i="16" s="1"/>
  <c r="J723" i="16" s="1"/>
  <c r="J724" i="16" s="1"/>
  <c r="J725" i="16" s="1"/>
  <c r="J726" i="16" s="1"/>
  <c r="J727" i="16" s="1"/>
  <c r="J728" i="16" s="1"/>
  <c r="J729" i="16" s="1"/>
  <c r="J730" i="16" s="1"/>
  <c r="J731" i="16" s="1"/>
  <c r="J732" i="16" s="1"/>
  <c r="J733" i="16" s="1"/>
  <c r="J734" i="16" s="1"/>
  <c r="J735" i="16" s="1"/>
  <c r="J736" i="16" s="1"/>
  <c r="J737" i="16" s="1"/>
  <c r="J738" i="16" s="1"/>
  <c r="J739" i="16" s="1"/>
  <c r="J740" i="16" s="1"/>
  <c r="J741" i="16" s="1"/>
  <c r="J742" i="16" s="1"/>
  <c r="J743" i="16" s="1"/>
  <c r="J744" i="16" s="1"/>
  <c r="J745" i="16" s="1"/>
  <c r="J746" i="16" s="1"/>
  <c r="J747" i="16" s="1"/>
  <c r="J748" i="16" s="1"/>
  <c r="J749" i="16" s="1"/>
  <c r="J750" i="16" s="1"/>
  <c r="J751" i="16" s="1"/>
  <c r="J752" i="16" s="1"/>
  <c r="J753" i="16" s="1"/>
  <c r="J754" i="16" s="1"/>
  <c r="J755" i="16" s="1"/>
  <c r="J756" i="16" s="1"/>
  <c r="J757" i="16" s="1"/>
  <c r="J758" i="16" s="1"/>
  <c r="J759" i="16" s="1"/>
  <c r="J760" i="16" s="1"/>
  <c r="J761" i="16" s="1"/>
  <c r="J762" i="16" s="1"/>
  <c r="J763" i="16" s="1"/>
  <c r="J764" i="16" s="1"/>
  <c r="J765" i="16" s="1"/>
  <c r="J766" i="16" s="1"/>
  <c r="J767" i="16" s="1"/>
  <c r="J768" i="16" s="1"/>
  <c r="J769" i="16" s="1"/>
  <c r="J770" i="16" s="1"/>
  <c r="J771" i="16" s="1"/>
  <c r="J772" i="16" s="1"/>
  <c r="J773" i="16" s="1"/>
  <c r="J774" i="16" s="1"/>
  <c r="J775" i="16" s="1"/>
  <c r="J776" i="16" s="1"/>
  <c r="J777" i="16" s="1"/>
  <c r="J778" i="16" s="1"/>
  <c r="J779" i="16" s="1"/>
  <c r="J780" i="16" s="1"/>
  <c r="J781" i="16" s="1"/>
  <c r="J782" i="16" s="1"/>
  <c r="J783" i="16" s="1"/>
  <c r="J784" i="16" s="1"/>
  <c r="J785" i="16" s="1"/>
  <c r="J786" i="16" s="1"/>
  <c r="J787" i="16" s="1"/>
  <c r="J788" i="16" s="1"/>
  <c r="J789" i="16" s="1"/>
  <c r="J790" i="16" s="1"/>
  <c r="J791" i="16" s="1"/>
  <c r="J792" i="16" s="1"/>
  <c r="J793" i="16" s="1"/>
  <c r="J794" i="16" s="1"/>
  <c r="J795" i="16" s="1"/>
  <c r="J796" i="16" s="1"/>
  <c r="J797" i="16" s="1"/>
  <c r="J798" i="16" s="1"/>
  <c r="J799" i="16" s="1"/>
  <c r="J800" i="16" s="1"/>
  <c r="J801" i="16" s="1"/>
  <c r="J802" i="16" s="1"/>
  <c r="J803" i="16" s="1"/>
  <c r="J804" i="16" s="1"/>
  <c r="J805" i="16" s="1"/>
  <c r="J806" i="16" s="1"/>
  <c r="J807" i="16" s="1"/>
  <c r="J808" i="16" s="1"/>
  <c r="J809" i="16" s="1"/>
  <c r="J810" i="16" s="1"/>
  <c r="J811" i="16" s="1"/>
  <c r="J812" i="16" s="1"/>
  <c r="J813" i="16" s="1"/>
  <c r="J814" i="16" s="1"/>
  <c r="J815" i="16" s="1"/>
  <c r="J816" i="16" s="1"/>
  <c r="J817" i="16" s="1"/>
  <c r="J818" i="16" s="1"/>
  <c r="J819" i="16" s="1"/>
  <c r="J820" i="16" s="1"/>
  <c r="J821" i="16" s="1"/>
  <c r="J822" i="16" s="1"/>
  <c r="J823" i="16" s="1"/>
  <c r="J824" i="16" s="1"/>
  <c r="J825" i="16" s="1"/>
  <c r="J826" i="16" s="1"/>
  <c r="J827" i="16" s="1"/>
  <c r="J828" i="16" s="1"/>
  <c r="J829" i="16" s="1"/>
  <c r="J830" i="16" s="1"/>
  <c r="J831" i="16" s="1"/>
  <c r="J832" i="16" s="1"/>
  <c r="J833" i="16" s="1"/>
  <c r="J834" i="16" s="1"/>
  <c r="J835" i="16" s="1"/>
  <c r="J836" i="16" s="1"/>
  <c r="J837" i="16" s="1"/>
  <c r="J838" i="16" s="1"/>
  <c r="J839" i="16" s="1"/>
  <c r="J840" i="16" s="1"/>
  <c r="J841" i="16" s="1"/>
  <c r="J842" i="16" s="1"/>
  <c r="J843" i="16" s="1"/>
  <c r="J844" i="16" s="1"/>
  <c r="J845" i="16" s="1"/>
  <c r="J846" i="16" s="1"/>
  <c r="J847" i="16" s="1"/>
  <c r="J848" i="16" s="1"/>
  <c r="J849" i="16" s="1"/>
  <c r="J850" i="16" s="1"/>
  <c r="J851" i="16" s="1"/>
  <c r="J852" i="16" s="1"/>
  <c r="J853" i="16" s="1"/>
  <c r="J854" i="16" s="1"/>
  <c r="J855" i="16" s="1"/>
  <c r="J856" i="16" s="1"/>
  <c r="J857" i="16" s="1"/>
  <c r="J858" i="16" s="1"/>
  <c r="J859" i="16" s="1"/>
  <c r="J860" i="16" s="1"/>
  <c r="J861" i="16" s="1"/>
  <c r="J862" i="16" s="1"/>
  <c r="J863" i="16" s="1"/>
  <c r="J864" i="16" s="1"/>
  <c r="J865" i="16" s="1"/>
  <c r="J866" i="16" s="1"/>
  <c r="J867" i="16" s="1"/>
  <c r="J868" i="16" s="1"/>
  <c r="J869" i="16" s="1"/>
  <c r="J870" i="16" s="1"/>
  <c r="J871" i="16" s="1"/>
  <c r="J872" i="16" s="1"/>
  <c r="J873" i="16" s="1"/>
  <c r="J874" i="16" s="1"/>
  <c r="J875" i="16" s="1"/>
  <c r="J876" i="16" s="1"/>
  <c r="J877" i="16" s="1"/>
  <c r="J878" i="16" s="1"/>
  <c r="J879" i="16" s="1"/>
  <c r="J880" i="16" s="1"/>
  <c r="J881" i="16" s="1"/>
  <c r="J882" i="16" s="1"/>
  <c r="J883" i="16" s="1"/>
  <c r="J884" i="16" s="1"/>
  <c r="J885" i="16" s="1"/>
  <c r="J886" i="16" s="1"/>
  <c r="J887" i="16" s="1"/>
  <c r="J888" i="16" s="1"/>
  <c r="J889" i="16" s="1"/>
  <c r="J890" i="16" s="1"/>
  <c r="J891" i="16" s="1"/>
  <c r="J892" i="16" s="1"/>
  <c r="J893" i="16" s="1"/>
  <c r="J894" i="16" s="1"/>
  <c r="J895" i="16" s="1"/>
  <c r="J896" i="16" s="1"/>
  <c r="J897" i="16" s="1"/>
  <c r="J898" i="16" s="1"/>
  <c r="J899" i="16" s="1"/>
  <c r="J900" i="16" s="1"/>
  <c r="J901" i="16" s="1"/>
  <c r="J902" i="16" s="1"/>
  <c r="J903" i="16" s="1"/>
  <c r="J904" i="16" s="1"/>
  <c r="J905" i="16" s="1"/>
  <c r="J906" i="16" s="1"/>
  <c r="J907" i="16" s="1"/>
  <c r="J908" i="16" s="1"/>
  <c r="J909" i="16" s="1"/>
  <c r="J910" i="16" s="1"/>
  <c r="J911" i="16" s="1"/>
  <c r="J912" i="16" s="1"/>
  <c r="J913" i="16" s="1"/>
  <c r="J914" i="16" s="1"/>
  <c r="J915" i="16" s="1"/>
  <c r="J916" i="16" s="1"/>
  <c r="J917" i="16" s="1"/>
  <c r="J918" i="16" s="1"/>
  <c r="J919" i="16" s="1"/>
  <c r="J920" i="16" s="1"/>
  <c r="J921" i="16" s="1"/>
  <c r="J922" i="16" s="1"/>
  <c r="J923" i="16" s="1"/>
  <c r="J924" i="16" s="1"/>
  <c r="J925" i="16" s="1"/>
  <c r="J926" i="16" s="1"/>
  <c r="J927" i="16" s="1"/>
  <c r="J928" i="16" s="1"/>
  <c r="J929" i="16" s="1"/>
  <c r="J930" i="16" s="1"/>
  <c r="J931" i="16" s="1"/>
  <c r="J932" i="16" s="1"/>
  <c r="J933" i="16" s="1"/>
  <c r="J934" i="16" s="1"/>
  <c r="J935" i="16" s="1"/>
  <c r="J936" i="16" s="1"/>
  <c r="J937" i="16" s="1"/>
  <c r="J938" i="16" s="1"/>
  <c r="J939" i="16" s="1"/>
  <c r="J940" i="16" s="1"/>
  <c r="J941" i="16" s="1"/>
  <c r="J942" i="16" s="1"/>
  <c r="J943" i="16" s="1"/>
  <c r="J944" i="16" s="1"/>
  <c r="J945" i="16" s="1"/>
  <c r="J946" i="16" s="1"/>
  <c r="J947" i="16" s="1"/>
  <c r="J948" i="16" s="1"/>
  <c r="J949" i="16" s="1"/>
  <c r="J950" i="16" s="1"/>
  <c r="J951" i="16" s="1"/>
  <c r="J952" i="16" s="1"/>
  <c r="J953" i="16" s="1"/>
  <c r="J954" i="16" s="1"/>
  <c r="J955" i="16" s="1"/>
  <c r="J956" i="16" s="1"/>
  <c r="J957" i="16" s="1"/>
  <c r="J958" i="16" s="1"/>
  <c r="J959" i="16" s="1"/>
  <c r="J960" i="16" s="1"/>
  <c r="J961" i="16" s="1"/>
  <c r="J962" i="16" s="1"/>
  <c r="J963" i="16" s="1"/>
  <c r="J964" i="16" s="1"/>
  <c r="J965" i="16" s="1"/>
  <c r="J966" i="16" s="1"/>
  <c r="J967" i="16" s="1"/>
  <c r="J968" i="16" s="1"/>
  <c r="J969" i="16" s="1"/>
  <c r="J970" i="16" s="1"/>
  <c r="J971" i="16" s="1"/>
  <c r="J972" i="16" s="1"/>
  <c r="J973" i="16" s="1"/>
  <c r="J974" i="16" s="1"/>
  <c r="J975" i="16" s="1"/>
  <c r="J976" i="16" s="1"/>
  <c r="J977" i="16" s="1"/>
  <c r="J978" i="16" s="1"/>
  <c r="J979" i="16" s="1"/>
  <c r="J980" i="16" s="1"/>
  <c r="J981" i="16" s="1"/>
  <c r="J982" i="16" s="1"/>
  <c r="J983" i="16" s="1"/>
  <c r="J984" i="16" s="1"/>
  <c r="J985" i="16" s="1"/>
  <c r="J986" i="16" s="1"/>
  <c r="J987" i="16" s="1"/>
  <c r="J988" i="16" s="1"/>
  <c r="J989" i="16" s="1"/>
  <c r="J990" i="16" s="1"/>
  <c r="J991" i="16" s="1"/>
  <c r="J992" i="16" s="1"/>
  <c r="J993" i="16" s="1"/>
  <c r="J994" i="16" s="1"/>
  <c r="J995" i="16" s="1"/>
  <c r="J996" i="16" s="1"/>
  <c r="J997" i="16" s="1"/>
  <c r="J998" i="16" s="1"/>
  <c r="J999" i="16" s="1"/>
  <c r="J1000" i="16" s="1"/>
  <c r="J1001" i="16" s="1"/>
  <c r="J1002" i="16" s="1"/>
  <c r="J1003" i="16" s="1"/>
  <c r="J1004" i="16" s="1"/>
  <c r="J1005" i="16" s="1"/>
  <c r="J1006" i="16" s="1"/>
  <c r="J1007" i="16" s="1"/>
  <c r="J1008" i="16" s="1"/>
  <c r="J1009" i="16" s="1"/>
  <c r="J1010" i="16" s="1"/>
  <c r="J1011" i="16" s="1"/>
  <c r="J1012" i="16" s="1"/>
  <c r="J1013" i="16" s="1"/>
  <c r="J1014" i="16" s="1"/>
  <c r="J1015" i="16" s="1"/>
  <c r="J1016" i="16" s="1"/>
  <c r="J1017" i="16" s="1"/>
  <c r="J1018" i="16" s="1"/>
  <c r="J1019" i="16" s="1"/>
  <c r="J1020" i="16" s="1"/>
  <c r="J1021" i="16" s="1"/>
  <c r="J1022" i="16" s="1"/>
  <c r="J1023" i="16" s="1"/>
  <c r="J1024" i="16" s="1"/>
  <c r="J1025" i="16" s="1"/>
  <c r="J1026" i="16" s="1"/>
  <c r="J1027" i="16" s="1"/>
  <c r="J1028" i="16" s="1"/>
  <c r="J1029" i="16" s="1"/>
  <c r="J1030" i="16" s="1"/>
  <c r="J1031" i="16" s="1"/>
  <c r="J1032" i="16" s="1"/>
  <c r="J1033" i="16" s="1"/>
  <c r="J1034" i="16" s="1"/>
  <c r="J1035" i="16" s="1"/>
  <c r="J1036" i="16" s="1"/>
  <c r="J1037" i="16" s="1"/>
  <c r="J1038" i="16" s="1"/>
  <c r="J1039" i="16" s="1"/>
  <c r="J1040" i="16" s="1"/>
  <c r="J1041" i="16" s="1"/>
  <c r="J1042" i="16" s="1"/>
  <c r="J1043" i="16" s="1"/>
  <c r="J1044" i="16" s="1"/>
  <c r="J1045" i="16" s="1"/>
  <c r="J1046" i="16" s="1"/>
  <c r="J1047" i="16" s="1"/>
  <c r="J1048" i="16" s="1"/>
  <c r="J1049" i="16" s="1"/>
  <c r="J1050" i="16" s="1"/>
  <c r="J1051" i="16" s="1"/>
  <c r="J1052" i="16" s="1"/>
  <c r="J1053" i="16" s="1"/>
  <c r="J1054" i="16" s="1"/>
  <c r="J1055" i="16" s="1"/>
  <c r="J1056" i="16" s="1"/>
  <c r="J1057" i="16" s="1"/>
  <c r="J1058" i="16" s="1"/>
  <c r="J1059" i="16" s="1"/>
  <c r="J1060" i="16" s="1"/>
  <c r="J1061" i="16" s="1"/>
  <c r="J1062" i="16" s="1"/>
  <c r="J1063" i="16" s="1"/>
  <c r="J1064" i="16" s="1"/>
  <c r="J1065" i="16" s="1"/>
  <c r="J1066" i="16" s="1"/>
  <c r="J1067" i="16" s="1"/>
  <c r="J1068" i="16" s="1"/>
  <c r="J1069" i="16" s="1"/>
  <c r="J1070" i="16" s="1"/>
  <c r="J1071" i="16" s="1"/>
  <c r="J1072" i="16" s="1"/>
  <c r="J1073" i="16" s="1"/>
  <c r="J1074" i="16" s="1"/>
  <c r="J1075" i="16" s="1"/>
  <c r="J1076" i="16" s="1"/>
  <c r="J1077" i="16" s="1"/>
  <c r="J1078" i="16" s="1"/>
  <c r="J1079" i="16" s="1"/>
  <c r="J1080" i="16" s="1"/>
  <c r="J1081" i="16" s="1"/>
  <c r="J1082" i="16" s="1"/>
  <c r="J1083" i="16" s="1"/>
  <c r="J1084" i="16" s="1"/>
  <c r="J1085" i="16" s="1"/>
  <c r="J1086" i="16" s="1"/>
  <c r="J1087" i="16" s="1"/>
  <c r="J1088" i="16" s="1"/>
  <c r="J1089" i="16" s="1"/>
  <c r="J1090" i="16" s="1"/>
  <c r="J1091" i="16" s="1"/>
  <c r="J1092" i="16" s="1"/>
  <c r="J1093" i="16" s="1"/>
  <c r="J1094" i="16" s="1"/>
  <c r="J1095" i="16" s="1"/>
  <c r="J1096" i="16" s="1"/>
  <c r="J1097" i="16" s="1"/>
  <c r="J1098" i="16" s="1"/>
  <c r="J1099" i="16" s="1"/>
  <c r="J1100" i="16" s="1"/>
  <c r="J1101" i="16" s="1"/>
  <c r="J1102" i="16" s="1"/>
  <c r="J1103" i="16" s="1"/>
  <c r="J1104" i="16" s="1"/>
  <c r="J1105" i="16" s="1"/>
  <c r="J1106" i="16" s="1"/>
  <c r="J1107" i="16" s="1"/>
  <c r="J1108" i="16" s="1"/>
  <c r="J1109" i="16" s="1"/>
  <c r="J1110" i="16" s="1"/>
  <c r="J1111" i="16" s="1"/>
  <c r="J1112" i="16" s="1"/>
  <c r="J1113" i="16" s="1"/>
  <c r="J1114" i="16" s="1"/>
  <c r="J1115" i="16" s="1"/>
  <c r="J1116" i="16" s="1"/>
  <c r="J1117" i="16" s="1"/>
  <c r="J1118" i="16" s="1"/>
  <c r="J1119" i="16" s="1"/>
  <c r="J1120" i="16" s="1"/>
  <c r="J1121" i="16" s="1"/>
  <c r="J1122" i="16" s="1"/>
  <c r="J1123" i="16" s="1"/>
  <c r="J1124" i="16" s="1"/>
  <c r="J1125" i="16" s="1"/>
  <c r="J1126" i="16" s="1"/>
  <c r="J1127" i="16" s="1"/>
  <c r="J1128" i="16" s="1"/>
  <c r="J1129" i="16" s="1"/>
  <c r="J1130" i="16" s="1"/>
  <c r="J1131" i="16" s="1"/>
  <c r="J1132" i="16" s="1"/>
  <c r="J1133" i="16" s="1"/>
  <c r="J1134" i="16" s="1"/>
  <c r="J1135" i="16" s="1"/>
  <c r="J1136" i="16" s="1"/>
  <c r="J1137" i="16" s="1"/>
  <c r="J1138" i="16" s="1"/>
  <c r="J1139" i="16" s="1"/>
  <c r="J1140" i="16" s="1"/>
  <c r="J1141" i="16" s="1"/>
  <c r="J1142" i="16" s="1"/>
  <c r="J1143" i="16" s="1"/>
  <c r="J1144" i="16" s="1"/>
  <c r="J1145" i="16" s="1"/>
  <c r="J1146" i="16" s="1"/>
  <c r="J1147" i="16" s="1"/>
  <c r="J1148" i="16" s="1"/>
  <c r="J1149" i="16" s="1"/>
  <c r="J1150" i="16" s="1"/>
  <c r="J1151" i="16" s="1"/>
  <c r="J1152" i="16" s="1"/>
  <c r="J1153" i="16" s="1"/>
  <c r="J1154" i="16" s="1"/>
  <c r="J1155" i="16" s="1"/>
  <c r="J1156" i="16" s="1"/>
  <c r="J1157" i="16" s="1"/>
  <c r="J1158" i="16" s="1"/>
  <c r="J1159" i="16" s="1"/>
  <c r="J1160" i="16" s="1"/>
  <c r="J1161" i="16" s="1"/>
  <c r="J1162" i="16" s="1"/>
  <c r="J1163" i="16" s="1"/>
  <c r="J1164" i="16" s="1"/>
  <c r="J1165" i="16" s="1"/>
  <c r="J1166" i="16" s="1"/>
  <c r="J1167" i="16" s="1"/>
  <c r="J1168" i="16" s="1"/>
  <c r="J1169" i="16" s="1"/>
  <c r="J1170" i="16" s="1"/>
  <c r="J1171" i="16" s="1"/>
  <c r="J1172" i="16" s="1"/>
  <c r="J1173" i="16" s="1"/>
  <c r="J1174" i="16" s="1"/>
  <c r="J1175" i="16" s="1"/>
  <c r="J1176" i="16" s="1"/>
  <c r="J1177" i="16" s="1"/>
  <c r="J1178" i="16" s="1"/>
  <c r="J1179" i="16" s="1"/>
  <c r="J1180" i="16" s="1"/>
  <c r="J1181" i="16" s="1"/>
  <c r="J1182" i="16" s="1"/>
  <c r="J1183" i="16" s="1"/>
  <c r="J1184" i="16" s="1"/>
  <c r="J1185" i="16" s="1"/>
  <c r="J1186" i="16" s="1"/>
  <c r="J1187" i="16" s="1"/>
  <c r="J1188" i="16" s="1"/>
  <c r="J1189" i="16" s="1"/>
  <c r="J1190" i="16" s="1"/>
  <c r="J1191" i="16" s="1"/>
  <c r="J1192" i="16" s="1"/>
  <c r="J1193" i="16" s="1"/>
  <c r="J1194" i="16" s="1"/>
  <c r="J1195" i="16" s="1"/>
  <c r="J1196" i="16" s="1"/>
  <c r="J1197" i="16" s="1"/>
  <c r="J1198" i="16" s="1"/>
  <c r="J1199" i="16" s="1"/>
  <c r="J1200" i="16" s="1"/>
  <c r="J1201" i="16" s="1"/>
  <c r="J1202" i="16" s="1"/>
  <c r="J1203" i="16" s="1"/>
  <c r="J1204" i="16" s="1"/>
  <c r="J1205" i="16" s="1"/>
  <c r="J1206" i="16" s="1"/>
  <c r="J1207" i="16" s="1"/>
  <c r="J1208" i="16" s="1"/>
  <c r="J1209" i="16" s="1"/>
  <c r="J1210" i="16" s="1"/>
  <c r="J1211" i="16" s="1"/>
  <c r="J1212" i="16" s="1"/>
  <c r="J1213" i="16" s="1"/>
  <c r="J1214" i="16" s="1"/>
  <c r="J1215" i="16" s="1"/>
  <c r="J1216" i="16" s="1"/>
  <c r="J1217" i="16" s="1"/>
  <c r="J1218" i="16" s="1"/>
  <c r="J1219" i="16" s="1"/>
  <c r="J1220" i="16" s="1"/>
  <c r="J1221" i="16" s="1"/>
  <c r="J1222" i="16" s="1"/>
  <c r="J1223" i="16" s="1"/>
  <c r="J1224" i="16" s="1"/>
  <c r="J1225" i="16" s="1"/>
  <c r="J1226" i="16" s="1"/>
  <c r="J1227" i="16" s="1"/>
  <c r="J1228" i="16" s="1"/>
  <c r="J1229" i="16" s="1"/>
  <c r="J1230" i="16" s="1"/>
  <c r="J1231" i="16" s="1"/>
  <c r="J1232" i="16" s="1"/>
  <c r="J1233" i="16" s="1"/>
  <c r="J1234" i="16" s="1"/>
  <c r="J1235" i="16" s="1"/>
  <c r="J1236" i="16" s="1"/>
  <c r="J1237" i="16" s="1"/>
  <c r="J1238" i="16" s="1"/>
  <c r="J1239" i="16" s="1"/>
  <c r="J1240" i="16" s="1"/>
  <c r="J1241" i="16" s="1"/>
  <c r="J1242" i="16" s="1"/>
  <c r="J1243" i="16" s="1"/>
  <c r="J1244" i="16" s="1"/>
  <c r="J1245" i="16" s="1"/>
  <c r="J1246" i="16" s="1"/>
  <c r="J1247" i="16" s="1"/>
  <c r="J1248" i="16" s="1"/>
  <c r="J1249" i="16" s="1"/>
  <c r="J1250" i="16" s="1"/>
  <c r="J1251" i="16" s="1"/>
  <c r="J1252" i="16" s="1"/>
  <c r="J1253" i="16" s="1"/>
  <c r="J1254" i="16" s="1"/>
  <c r="J1255" i="16" s="1"/>
  <c r="J1256" i="16" s="1"/>
  <c r="J1257" i="16" s="1"/>
  <c r="J1258" i="16" s="1"/>
  <c r="J1259" i="16" s="1"/>
  <c r="J1260" i="16" s="1"/>
  <c r="J1261" i="16" s="1"/>
  <c r="J1262" i="16" s="1"/>
  <c r="J1263" i="16" s="1"/>
  <c r="J1264" i="16" s="1"/>
  <c r="J1265" i="16" s="1"/>
  <c r="J1266" i="16" s="1"/>
  <c r="J1267" i="16" s="1"/>
  <c r="J1268" i="16" s="1"/>
  <c r="J1269" i="16" s="1"/>
  <c r="J1270" i="16" s="1"/>
  <c r="J1271" i="16" s="1"/>
  <c r="J1272" i="16" s="1"/>
  <c r="J1273" i="16" s="1"/>
  <c r="J1274" i="16" s="1"/>
  <c r="J1275" i="16" s="1"/>
  <c r="J1276" i="16" s="1"/>
  <c r="J1277" i="16" s="1"/>
  <c r="J1278" i="16" s="1"/>
  <c r="J1279" i="16" s="1"/>
  <c r="J1280" i="16" s="1"/>
  <c r="J1281" i="16" s="1"/>
  <c r="J1282" i="16" s="1"/>
  <c r="J1283" i="16" s="1"/>
  <c r="J1284" i="16" s="1"/>
  <c r="J1285" i="16" s="1"/>
  <c r="J1286" i="16" s="1"/>
  <c r="J1287" i="16" s="1"/>
  <c r="J1288" i="16" s="1"/>
  <c r="J1289" i="16" s="1"/>
  <c r="J1290" i="16" s="1"/>
  <c r="J1291" i="16" s="1"/>
  <c r="J1292" i="16" s="1"/>
  <c r="J1293" i="16" s="1"/>
  <c r="J1294" i="16" s="1"/>
  <c r="J1295" i="16" s="1"/>
  <c r="J1296" i="16" s="1"/>
  <c r="J1297" i="16" s="1"/>
  <c r="J1298" i="16" s="1"/>
  <c r="J1299" i="16" s="1"/>
  <c r="J1300" i="16" s="1"/>
  <c r="J1301" i="16" s="1"/>
  <c r="J1302" i="16" s="1"/>
  <c r="J1303" i="16" s="1"/>
  <c r="J1304" i="16" s="1"/>
  <c r="J1305" i="16" s="1"/>
  <c r="J1306" i="16" s="1"/>
  <c r="J1307" i="16" s="1"/>
  <c r="J1308" i="16" s="1"/>
  <c r="J1309" i="16" s="1"/>
  <c r="J1310" i="16" s="1"/>
  <c r="J1311" i="16" s="1"/>
  <c r="J1312" i="16" s="1"/>
  <c r="J1313" i="16" s="1"/>
  <c r="J1314" i="16" s="1"/>
  <c r="J1315" i="16" s="1"/>
  <c r="J1316" i="16" s="1"/>
  <c r="J1317" i="16" s="1"/>
  <c r="J1318" i="16" s="1"/>
  <c r="J1319" i="16" s="1"/>
  <c r="J1320" i="16" s="1"/>
  <c r="J1321" i="16" s="1"/>
  <c r="J1322" i="16" s="1"/>
  <c r="J1323" i="16" s="1"/>
  <c r="J1324" i="16" s="1"/>
  <c r="J1325" i="16" s="1"/>
  <c r="J1326" i="16" s="1"/>
  <c r="J1327" i="16" s="1"/>
  <c r="J1328" i="16" s="1"/>
  <c r="J1329" i="16" s="1"/>
  <c r="J1330" i="16" s="1"/>
  <c r="J1331" i="16" s="1"/>
  <c r="J1332" i="16" s="1"/>
  <c r="J1333" i="16" s="1"/>
  <c r="J1334" i="16" s="1"/>
  <c r="J1335" i="16" s="1"/>
  <c r="J1336" i="16" s="1"/>
  <c r="J1337" i="16" s="1"/>
  <c r="J1338" i="16" s="1"/>
  <c r="J1339" i="16" s="1"/>
  <c r="J1340" i="16" s="1"/>
  <c r="J1341" i="16" s="1"/>
  <c r="J1342" i="16" s="1"/>
  <c r="J1343" i="16" s="1"/>
  <c r="J1344" i="16" s="1"/>
  <c r="J1345" i="16" s="1"/>
  <c r="J1346" i="16" s="1"/>
  <c r="J1347" i="16" s="1"/>
  <c r="J1348" i="16" s="1"/>
  <c r="J1349" i="16" s="1"/>
  <c r="J1350" i="16" s="1"/>
  <c r="J1351" i="16" s="1"/>
  <c r="J1352" i="16" s="1"/>
  <c r="J1353" i="16" s="1"/>
  <c r="J1354" i="16" s="1"/>
  <c r="J1355" i="16" s="1"/>
  <c r="J1356" i="16" s="1"/>
  <c r="J1357" i="16" s="1"/>
  <c r="J1358" i="16" s="1"/>
  <c r="J1359" i="16" s="1"/>
  <c r="J1360" i="16" s="1"/>
  <c r="J1361" i="16" s="1"/>
  <c r="J1362" i="16" s="1"/>
  <c r="J1363" i="16" s="1"/>
  <c r="J1364" i="16" s="1"/>
  <c r="J1365" i="16" s="1"/>
  <c r="J1366" i="16" s="1"/>
  <c r="J1367" i="16" s="1"/>
  <c r="J1368" i="16" s="1"/>
  <c r="J1369" i="16" s="1"/>
  <c r="J1370" i="16" s="1"/>
  <c r="J1371" i="16" s="1"/>
  <c r="J1372" i="16" s="1"/>
  <c r="J1373" i="16" s="1"/>
  <c r="J1374" i="16" s="1"/>
  <c r="J1375" i="16" s="1"/>
  <c r="J1376" i="16" s="1"/>
  <c r="J1377" i="16" s="1"/>
  <c r="J1378" i="16" s="1"/>
  <c r="J1379" i="16" s="1"/>
  <c r="J1380" i="16" s="1"/>
  <c r="J1381" i="16" s="1"/>
  <c r="J1382" i="16" s="1"/>
  <c r="J1383" i="16" s="1"/>
  <c r="J1384" i="16" s="1"/>
  <c r="J1385" i="16" s="1"/>
  <c r="J1386" i="16" s="1"/>
  <c r="J1387" i="16" s="1"/>
  <c r="J1388" i="16" s="1"/>
  <c r="J1389" i="16" s="1"/>
  <c r="J1390" i="16" s="1"/>
  <c r="J1391" i="16" s="1"/>
  <c r="J1392" i="16" s="1"/>
  <c r="J1393" i="16" s="1"/>
  <c r="J1394" i="16" s="1"/>
  <c r="J1395" i="16" s="1"/>
  <c r="J1396" i="16" s="1"/>
  <c r="J1397" i="16" s="1"/>
  <c r="J1398" i="16" s="1"/>
  <c r="J1399" i="16" s="1"/>
  <c r="J1400" i="16" s="1"/>
  <c r="J1401" i="16" s="1"/>
  <c r="J1402" i="16" s="1"/>
  <c r="J1403" i="16" s="1"/>
  <c r="J1404" i="16" s="1"/>
  <c r="J1405" i="16" s="1"/>
  <c r="J1406" i="16" s="1"/>
  <c r="J1407" i="16" s="1"/>
  <c r="J1408" i="16" s="1"/>
  <c r="J1409" i="16" s="1"/>
  <c r="J1410" i="16" s="1"/>
  <c r="J1411" i="16" s="1"/>
  <c r="J1412" i="16" s="1"/>
  <c r="J1413" i="16" s="1"/>
  <c r="J1414" i="16" s="1"/>
  <c r="J1415" i="16" s="1"/>
  <c r="J1416" i="16" s="1"/>
  <c r="J1417" i="16" s="1"/>
  <c r="J1418" i="16" s="1"/>
  <c r="J1419" i="16" s="1"/>
  <c r="J1420" i="16" s="1"/>
  <c r="J1421" i="16" s="1"/>
  <c r="J1422" i="16" s="1"/>
  <c r="J1423" i="16" s="1"/>
  <c r="J1424" i="16" s="1"/>
  <c r="J1425" i="16" s="1"/>
  <c r="J1426" i="16" s="1"/>
  <c r="J1427" i="16" s="1"/>
  <c r="J1428" i="16" s="1"/>
  <c r="J1429" i="16" s="1"/>
  <c r="J1430" i="16" s="1"/>
  <c r="J1431" i="16" s="1"/>
  <c r="J1432" i="16" s="1"/>
  <c r="J1433" i="16" s="1"/>
  <c r="J1434" i="16" s="1"/>
  <c r="J1435" i="16" s="1"/>
  <c r="J1436" i="16" s="1"/>
  <c r="J1437" i="16" s="1"/>
  <c r="J1438" i="16" s="1"/>
  <c r="J1439" i="16" s="1"/>
  <c r="J1440" i="16" s="1"/>
  <c r="J1441" i="16" s="1"/>
  <c r="J1442" i="16" s="1"/>
  <c r="J1443" i="16" s="1"/>
  <c r="J1444" i="16" s="1"/>
  <c r="J1445" i="16" s="1"/>
  <c r="J1446" i="16" s="1"/>
  <c r="J1447" i="16" s="1"/>
  <c r="J1448" i="16" s="1"/>
  <c r="J1449" i="16" s="1"/>
  <c r="J1450" i="16" s="1"/>
  <c r="J1451" i="16" s="1"/>
  <c r="J1452" i="16" s="1"/>
  <c r="J1453" i="16" s="1"/>
  <c r="J1454" i="16" s="1"/>
  <c r="J1455" i="16" s="1"/>
  <c r="J1456" i="16" s="1"/>
  <c r="J1457" i="16" s="1"/>
  <c r="J1458" i="16" s="1"/>
  <c r="J1459" i="16" s="1"/>
  <c r="J1460" i="16" s="1"/>
  <c r="J1461" i="16" s="1"/>
  <c r="J1462" i="16" s="1"/>
  <c r="J1463" i="16" s="1"/>
  <c r="J1464" i="16" s="1"/>
  <c r="J1465" i="16" s="1"/>
  <c r="J1466" i="16" s="1"/>
  <c r="J1467" i="16" s="1"/>
  <c r="J1468" i="16" s="1"/>
  <c r="J1469" i="16" s="1"/>
  <c r="J1470" i="16" s="1"/>
  <c r="J1471" i="16" s="1"/>
  <c r="J1472" i="16" s="1"/>
  <c r="J1473" i="16" s="1"/>
  <c r="J1474" i="16" s="1"/>
  <c r="J1475" i="16" s="1"/>
  <c r="J1476" i="16" s="1"/>
  <c r="J1477" i="16" s="1"/>
  <c r="J1478" i="16" s="1"/>
  <c r="J1479" i="16" s="1"/>
  <c r="J1480" i="16" s="1"/>
  <c r="J1481" i="16" s="1"/>
  <c r="J1482" i="16" s="1"/>
  <c r="J1483" i="16" s="1"/>
  <c r="J1484" i="16" s="1"/>
  <c r="J1485" i="16" s="1"/>
  <c r="J1486" i="16" s="1"/>
  <c r="J1487" i="16" s="1"/>
  <c r="J1488" i="16" s="1"/>
  <c r="J1489" i="16" s="1"/>
  <c r="J1490" i="16" s="1"/>
  <c r="J1491" i="16" s="1"/>
  <c r="J1492" i="16" s="1"/>
  <c r="J1493" i="16" s="1"/>
  <c r="J1494" i="16" s="1"/>
  <c r="J1495" i="16" s="1"/>
  <c r="J1496" i="16" s="1"/>
  <c r="J1497" i="16" s="1"/>
  <c r="J1498" i="16" s="1"/>
  <c r="J1499" i="16" s="1"/>
  <c r="J1500" i="16" s="1"/>
  <c r="J1501" i="16" s="1"/>
  <c r="J1502" i="16" s="1"/>
  <c r="J1503" i="16" s="1"/>
  <c r="J1504" i="16" s="1"/>
  <c r="J1505" i="16" s="1"/>
  <c r="J1506" i="16" s="1"/>
  <c r="J1507" i="16" s="1"/>
  <c r="J1508" i="16" s="1"/>
  <c r="J1509" i="16" s="1"/>
  <c r="J1510" i="16" s="1"/>
  <c r="J1511" i="16" s="1"/>
  <c r="J1512" i="16" s="1"/>
  <c r="J1513" i="16" s="1"/>
  <c r="J1514" i="16" s="1"/>
  <c r="J1515" i="16" s="1"/>
  <c r="J1516" i="16" s="1"/>
  <c r="J1517" i="16" s="1"/>
  <c r="J1518" i="16" s="1"/>
  <c r="J1519" i="16" s="1"/>
  <c r="J1520" i="16" s="1"/>
  <c r="J1521" i="16" s="1"/>
  <c r="J1522" i="16" s="1"/>
  <c r="J1523" i="16" s="1"/>
  <c r="J1524" i="16" s="1"/>
  <c r="J1525" i="16" s="1"/>
  <c r="J1526" i="16" s="1"/>
  <c r="J1527" i="16" s="1"/>
  <c r="J1528" i="16" s="1"/>
  <c r="J1529" i="16" s="1"/>
  <c r="J1530" i="16" s="1"/>
  <c r="J1531" i="16" s="1"/>
  <c r="J1532" i="16" s="1"/>
  <c r="J1533" i="16" s="1"/>
  <c r="J1534" i="16" s="1"/>
  <c r="J1535" i="16" s="1"/>
  <c r="J1536" i="16" s="1"/>
  <c r="J1537" i="16" s="1"/>
  <c r="J1538" i="16" s="1"/>
  <c r="J1539" i="16" s="1"/>
  <c r="J1540" i="16" s="1"/>
  <c r="J1541" i="16" s="1"/>
  <c r="J1542" i="16" s="1"/>
  <c r="J1543" i="16" s="1"/>
  <c r="J1544" i="16" s="1"/>
  <c r="J1545" i="16" s="1"/>
  <c r="J1546" i="16" s="1"/>
  <c r="J1547" i="16" s="1"/>
  <c r="J1548" i="16" s="1"/>
  <c r="J1549" i="16" s="1"/>
  <c r="J1550" i="16" s="1"/>
  <c r="J1551" i="16" s="1"/>
  <c r="J1552" i="16" s="1"/>
  <c r="J1553" i="16" s="1"/>
  <c r="J1554" i="16" s="1"/>
  <c r="J1555" i="16" s="1"/>
  <c r="J1556" i="16" s="1"/>
  <c r="J1557" i="16" s="1"/>
  <c r="J1558" i="16" s="1"/>
  <c r="J1559" i="16" s="1"/>
  <c r="J1560" i="16" s="1"/>
  <c r="J1561" i="16" s="1"/>
  <c r="J1562" i="16" s="1"/>
  <c r="J1563" i="16" s="1"/>
  <c r="J1564" i="16" s="1"/>
  <c r="J1565" i="16" s="1"/>
  <c r="J1566" i="16" s="1"/>
  <c r="J1567" i="16" s="1"/>
  <c r="J1568" i="16" s="1"/>
  <c r="J1569" i="16" s="1"/>
  <c r="J1570" i="16" s="1"/>
  <c r="J1571" i="16" s="1"/>
  <c r="J1572" i="16" s="1"/>
  <c r="J1573" i="16" s="1"/>
  <c r="J1574" i="16" s="1"/>
  <c r="J1575" i="16" s="1"/>
  <c r="J1576" i="16" s="1"/>
  <c r="J1577" i="16" s="1"/>
  <c r="J1578" i="16" s="1"/>
  <c r="J1579" i="16" s="1"/>
  <c r="J1580" i="16" s="1"/>
  <c r="J1581" i="16" s="1"/>
  <c r="J1582" i="16" s="1"/>
  <c r="J1583" i="16" s="1"/>
  <c r="J1584" i="16" s="1"/>
  <c r="J1585" i="16" s="1"/>
  <c r="J1586" i="16" s="1"/>
  <c r="J1587" i="16" s="1"/>
  <c r="J1588" i="16" s="1"/>
  <c r="J1589" i="16" s="1"/>
  <c r="J1590" i="16" s="1"/>
  <c r="J1591" i="16" s="1"/>
  <c r="J1592" i="16" s="1"/>
  <c r="J1593" i="16" s="1"/>
  <c r="J1594" i="16" s="1"/>
  <c r="J1595" i="16" s="1"/>
  <c r="J1596" i="16" s="1"/>
  <c r="J1597" i="16" s="1"/>
  <c r="J1598" i="16" s="1"/>
  <c r="J1599" i="16" s="1"/>
  <c r="J1600" i="16" s="1"/>
  <c r="J1601" i="16" s="1"/>
  <c r="J1602" i="16" s="1"/>
  <c r="J1603" i="16" s="1"/>
  <c r="J1604" i="16" s="1"/>
  <c r="J1605" i="16" s="1"/>
  <c r="J1606" i="16" s="1"/>
  <c r="J1607" i="16" s="1"/>
  <c r="J1608" i="16" s="1"/>
  <c r="J1609" i="16" s="1"/>
  <c r="J1610" i="16" s="1"/>
  <c r="J1611" i="16" s="1"/>
  <c r="J1612" i="16" s="1"/>
  <c r="J1613" i="16" s="1"/>
  <c r="J1614" i="16" s="1"/>
  <c r="J1615" i="16" s="1"/>
  <c r="J1616" i="16" s="1"/>
  <c r="J1617" i="16" s="1"/>
  <c r="J1618" i="16" s="1"/>
  <c r="J1619" i="16" s="1"/>
  <c r="J1620" i="16" s="1"/>
  <c r="J1621" i="16" s="1"/>
  <c r="J1622" i="16" s="1"/>
  <c r="J1623" i="16" s="1"/>
  <c r="J1624" i="16" s="1"/>
  <c r="J1625" i="16" s="1"/>
  <c r="J1626" i="16" s="1"/>
  <c r="J1627" i="16" s="1"/>
  <c r="J1628" i="16" s="1"/>
  <c r="J1629" i="16" s="1"/>
  <c r="J1630" i="16" s="1"/>
  <c r="J1631" i="16" s="1"/>
  <c r="J1632" i="16" s="1"/>
  <c r="J1633" i="16" s="1"/>
  <c r="J1634" i="16" s="1"/>
  <c r="J1635" i="16" s="1"/>
  <c r="J1636" i="16" s="1"/>
  <c r="J1637" i="16" s="1"/>
  <c r="J1638" i="16" s="1"/>
  <c r="J1639" i="16" s="1"/>
  <c r="J1640" i="16" s="1"/>
  <c r="J1641" i="16" s="1"/>
  <c r="J1642" i="16" s="1"/>
  <c r="J1643" i="16" s="1"/>
  <c r="J1644" i="16" s="1"/>
  <c r="J1645" i="16" s="1"/>
  <c r="J1646" i="16" s="1"/>
  <c r="J1647" i="16" s="1"/>
  <c r="J1648" i="16" s="1"/>
  <c r="J1649" i="16" s="1"/>
  <c r="J1650" i="16" s="1"/>
  <c r="J1651" i="16" s="1"/>
  <c r="J1652" i="16" s="1"/>
  <c r="J1653" i="16" s="1"/>
  <c r="J1654" i="16" s="1"/>
  <c r="J1655" i="16" s="1"/>
  <c r="J1656" i="16" s="1"/>
  <c r="J1657" i="16" s="1"/>
  <c r="J1658" i="16" s="1"/>
  <c r="J1659" i="16" s="1"/>
  <c r="J1660" i="16" s="1"/>
  <c r="J1661" i="16" s="1"/>
  <c r="J1662" i="16" s="1"/>
  <c r="J1663" i="16" s="1"/>
  <c r="J1664" i="16" s="1"/>
  <c r="J1665" i="16" s="1"/>
  <c r="J1666" i="16" s="1"/>
  <c r="J1667" i="16" s="1"/>
  <c r="J1668" i="16" s="1"/>
  <c r="J1669" i="16" s="1"/>
  <c r="J1670" i="16" s="1"/>
  <c r="J1671" i="16" s="1"/>
  <c r="J1672" i="16" s="1"/>
  <c r="J1673" i="16" s="1"/>
  <c r="J1674" i="16" s="1"/>
  <c r="J1675" i="16" s="1"/>
  <c r="J1676" i="16" s="1"/>
  <c r="J1677" i="16" s="1"/>
  <c r="J1678" i="16" s="1"/>
  <c r="J1679" i="16" s="1"/>
  <c r="J1680" i="16" s="1"/>
  <c r="J1681" i="16" s="1"/>
  <c r="J1682" i="16" s="1"/>
  <c r="J1683" i="16" s="1"/>
  <c r="J1684" i="16" s="1"/>
  <c r="J1685" i="16" s="1"/>
  <c r="J1686" i="16" s="1"/>
  <c r="J1687" i="16" s="1"/>
  <c r="J1688" i="16" s="1"/>
  <c r="J1689" i="16" s="1"/>
  <c r="J1690" i="16" s="1"/>
  <c r="J1691" i="16" s="1"/>
  <c r="J1692" i="16" s="1"/>
  <c r="J1693" i="16" s="1"/>
  <c r="J1694" i="16" s="1"/>
  <c r="J1695" i="16" s="1"/>
  <c r="J1696" i="16" s="1"/>
  <c r="J1697" i="16" s="1"/>
  <c r="J1698" i="16" s="1"/>
  <c r="J1699" i="16" s="1"/>
  <c r="J1700" i="16" s="1"/>
  <c r="J1701" i="16" s="1"/>
  <c r="J1702" i="16" s="1"/>
  <c r="J1703" i="16" s="1"/>
  <c r="J1704" i="16" s="1"/>
  <c r="J1705" i="16" s="1"/>
  <c r="J1706" i="16" s="1"/>
  <c r="J1707" i="16" s="1"/>
  <c r="J1708" i="16" s="1"/>
  <c r="J1709" i="16" s="1"/>
  <c r="J1710" i="16" s="1"/>
  <c r="J1711" i="16" s="1"/>
  <c r="J1712" i="16" s="1"/>
  <c r="J1713" i="16" s="1"/>
  <c r="J1714" i="16" s="1"/>
  <c r="J1715" i="16" s="1"/>
  <c r="J1716" i="16" s="1"/>
  <c r="J1717" i="16" s="1"/>
  <c r="J1718" i="16" s="1"/>
  <c r="J1719" i="16" s="1"/>
  <c r="J1720" i="16" s="1"/>
  <c r="J1721" i="16" s="1"/>
  <c r="J1722" i="16" s="1"/>
  <c r="J1723" i="16" s="1"/>
  <c r="J1724" i="16" s="1"/>
  <c r="J1725" i="16" s="1"/>
  <c r="J1726" i="16" s="1"/>
  <c r="J1727" i="16" s="1"/>
  <c r="J1728" i="16" s="1"/>
  <c r="J1729" i="16" s="1"/>
  <c r="J1730" i="16" s="1"/>
  <c r="J1731" i="16" s="1"/>
  <c r="J1732" i="16" s="1"/>
  <c r="J1733" i="16" s="1"/>
  <c r="J1734" i="16" s="1"/>
  <c r="J1735" i="16" s="1"/>
  <c r="J1736" i="16" s="1"/>
  <c r="J1737" i="16" s="1"/>
  <c r="J1738" i="16" s="1"/>
  <c r="J1739" i="16" s="1"/>
  <c r="J1740" i="16" s="1"/>
  <c r="J1741" i="16" s="1"/>
  <c r="J1742" i="16" s="1"/>
  <c r="J1743" i="16" s="1"/>
  <c r="J1744" i="16" s="1"/>
  <c r="J1745" i="16" s="1"/>
  <c r="J1746" i="16" s="1"/>
  <c r="J1747" i="16" s="1"/>
  <c r="J1748" i="16" s="1"/>
  <c r="J1749" i="16" s="1"/>
  <c r="J1750" i="16" s="1"/>
  <c r="J1751" i="16" s="1"/>
  <c r="J1752" i="16" s="1"/>
  <c r="J1753" i="16" s="1"/>
  <c r="J1754" i="16" s="1"/>
  <c r="J1755" i="16" s="1"/>
  <c r="J1756" i="16" s="1"/>
  <c r="J1757" i="16" s="1"/>
  <c r="J1758" i="16" s="1"/>
  <c r="J1759" i="16" s="1"/>
  <c r="J1760" i="16" s="1"/>
  <c r="J1761" i="16" s="1"/>
  <c r="J1762" i="16" s="1"/>
  <c r="J1763" i="16" s="1"/>
  <c r="J1764" i="16" s="1"/>
  <c r="J1765" i="16" s="1"/>
  <c r="J1766" i="16" s="1"/>
  <c r="J1767" i="16" s="1"/>
  <c r="J1768" i="16" s="1"/>
  <c r="J1769" i="16" s="1"/>
  <c r="J1770" i="16" s="1"/>
  <c r="J1771" i="16" s="1"/>
  <c r="J1772" i="16" s="1"/>
  <c r="J1773" i="16" s="1"/>
  <c r="J1774" i="16" s="1"/>
  <c r="J1775" i="16" s="1"/>
  <c r="J1776" i="16" s="1"/>
  <c r="J1777" i="16" s="1"/>
  <c r="J1778" i="16" s="1"/>
  <c r="J1779" i="16" s="1"/>
  <c r="J1780" i="16" s="1"/>
  <c r="J1781" i="16" s="1"/>
  <c r="J1782" i="16" s="1"/>
  <c r="J1783" i="16" s="1"/>
  <c r="J1784" i="16" s="1"/>
  <c r="J1785" i="16" s="1"/>
  <c r="J1786" i="16" s="1"/>
  <c r="J1787" i="16" s="1"/>
  <c r="J1788" i="16" s="1"/>
  <c r="J1789" i="16" s="1"/>
  <c r="J1790" i="16" s="1"/>
  <c r="J1791" i="16" s="1"/>
  <c r="J1792" i="16" s="1"/>
  <c r="J1793" i="16" s="1"/>
  <c r="J1794" i="16" s="1"/>
  <c r="J1795" i="16" s="1"/>
  <c r="J1796" i="16" s="1"/>
  <c r="J1797" i="16" s="1"/>
  <c r="J1798" i="16" s="1"/>
  <c r="J1799" i="16" s="1"/>
  <c r="J1800" i="16" s="1"/>
  <c r="J1801" i="16" s="1"/>
  <c r="J1802" i="16" s="1"/>
  <c r="J1803" i="16" s="1"/>
  <c r="J1804" i="16" s="1"/>
  <c r="J1805" i="16" s="1"/>
  <c r="J1806" i="16" s="1"/>
  <c r="J1807" i="16" s="1"/>
  <c r="J1808" i="16" s="1"/>
  <c r="J1809" i="16" s="1"/>
  <c r="J1810" i="16" s="1"/>
  <c r="J1811" i="16" s="1"/>
  <c r="J1812" i="16" s="1"/>
  <c r="J1813" i="16" s="1"/>
  <c r="J1814" i="16" s="1"/>
  <c r="J1815" i="16" s="1"/>
  <c r="J1816" i="16" s="1"/>
  <c r="J1817" i="16" s="1"/>
  <c r="J1818" i="16" s="1"/>
  <c r="J1819" i="16" s="1"/>
  <c r="J1820" i="16" s="1"/>
  <c r="J1821" i="16" s="1"/>
  <c r="J1822" i="16" s="1"/>
  <c r="J1823" i="16" s="1"/>
  <c r="J1824" i="16" s="1"/>
  <c r="J1825" i="16" s="1"/>
  <c r="J1826" i="16" s="1"/>
  <c r="J1827" i="16" s="1"/>
  <c r="J1828" i="16" s="1"/>
  <c r="J1829" i="16" s="1"/>
  <c r="J1830" i="16" s="1"/>
  <c r="J1831" i="16" s="1"/>
  <c r="J1832" i="16" s="1"/>
  <c r="J1833" i="16" s="1"/>
  <c r="J1834" i="16" s="1"/>
  <c r="J1835" i="16" s="1"/>
  <c r="J1836" i="16" s="1"/>
  <c r="J1837" i="16" s="1"/>
  <c r="J1838" i="16" s="1"/>
  <c r="J1839" i="16" s="1"/>
  <c r="J1840" i="16" s="1"/>
  <c r="J1841" i="16" s="1"/>
  <c r="J1842" i="16" s="1"/>
  <c r="J1843" i="16" s="1"/>
  <c r="J1844" i="16" s="1"/>
  <c r="J1845" i="16" s="1"/>
  <c r="J1846" i="16" s="1"/>
  <c r="J1847" i="16" s="1"/>
  <c r="J1848" i="16" s="1"/>
  <c r="J1849" i="16" s="1"/>
  <c r="J1850" i="16" s="1"/>
  <c r="J1851" i="16" s="1"/>
  <c r="J1852" i="16" s="1"/>
  <c r="J1853" i="16" s="1"/>
  <c r="J1854" i="16" s="1"/>
  <c r="J1855" i="16" s="1"/>
  <c r="J1856" i="16" s="1"/>
  <c r="J1857" i="16" s="1"/>
  <c r="J1858" i="16" s="1"/>
  <c r="J1859" i="16" s="1"/>
  <c r="J1860" i="16" s="1"/>
  <c r="J1861" i="16" s="1"/>
  <c r="J1862" i="16" s="1"/>
  <c r="J1863" i="16" s="1"/>
  <c r="J1864" i="16" s="1"/>
  <c r="J1865" i="16" s="1"/>
  <c r="J1866" i="16" s="1"/>
  <c r="J1867" i="16" s="1"/>
  <c r="J1868" i="16" s="1"/>
  <c r="J1869" i="16" s="1"/>
  <c r="J1870" i="16" s="1"/>
  <c r="J1871" i="16" s="1"/>
  <c r="J1872" i="16" s="1"/>
  <c r="J1873" i="16" s="1"/>
  <c r="J1874" i="16" s="1"/>
  <c r="J1875" i="16" s="1"/>
  <c r="J1876" i="16" s="1"/>
  <c r="J1877" i="16" s="1"/>
  <c r="J1878" i="16" s="1"/>
  <c r="J1879" i="16" s="1"/>
  <c r="J1880" i="16" s="1"/>
  <c r="J1881" i="16" s="1"/>
  <c r="J1882" i="16" s="1"/>
  <c r="J1883" i="16" s="1"/>
  <c r="J1884" i="16" s="1"/>
  <c r="J1885" i="16" s="1"/>
  <c r="J1886" i="16" s="1"/>
  <c r="J1887" i="16" s="1"/>
  <c r="J1888" i="16" s="1"/>
  <c r="J1889" i="16" s="1"/>
  <c r="J1890" i="16" s="1"/>
  <c r="J1891" i="16" s="1"/>
  <c r="J1892" i="16" s="1"/>
  <c r="J1893" i="16" s="1"/>
  <c r="J1894" i="16" s="1"/>
  <c r="J1895" i="16" s="1"/>
  <c r="J1896" i="16" s="1"/>
  <c r="J1897" i="16" s="1"/>
  <c r="J1898" i="16" s="1"/>
  <c r="J1899" i="16" s="1"/>
  <c r="J1900" i="16" s="1"/>
  <c r="J1901" i="16" s="1"/>
  <c r="J1902" i="16" s="1"/>
  <c r="J1903" i="16" s="1"/>
  <c r="J1904" i="16" s="1"/>
  <c r="J1905" i="16" s="1"/>
  <c r="J1906" i="16" s="1"/>
  <c r="J1907" i="16" s="1"/>
  <c r="J1908" i="16" s="1"/>
  <c r="J1909" i="16" s="1"/>
  <c r="J1910" i="16" s="1"/>
  <c r="J1911" i="16" s="1"/>
  <c r="J1912" i="16" s="1"/>
  <c r="J1913" i="16" s="1"/>
  <c r="J1914" i="16" s="1"/>
  <c r="J1915" i="16" s="1"/>
  <c r="J1916" i="16" s="1"/>
  <c r="J1917" i="16" s="1"/>
  <c r="J1918" i="16" s="1"/>
  <c r="J1919" i="16" s="1"/>
  <c r="J1920" i="16" s="1"/>
  <c r="J1921" i="16" s="1"/>
  <c r="J1922" i="16" s="1"/>
  <c r="J1923" i="16" s="1"/>
  <c r="J1924" i="16" s="1"/>
  <c r="J1925" i="16" s="1"/>
  <c r="J1926" i="16" s="1"/>
  <c r="J1927" i="16" s="1"/>
  <c r="J1928" i="16" s="1"/>
  <c r="J1929" i="16" s="1"/>
  <c r="J1930" i="16" s="1"/>
  <c r="J1931" i="16" s="1"/>
  <c r="J1932" i="16" s="1"/>
  <c r="J1933" i="16" s="1"/>
  <c r="J1934" i="16" s="1"/>
  <c r="J1935" i="16" s="1"/>
  <c r="J1936" i="16" s="1"/>
  <c r="J1937" i="16" s="1"/>
  <c r="J1938" i="16" s="1"/>
  <c r="J1939" i="16" s="1"/>
  <c r="J1940" i="16" s="1"/>
  <c r="J1941" i="16" s="1"/>
  <c r="J1942" i="16" s="1"/>
  <c r="J1943" i="16" s="1"/>
  <c r="J1944" i="16" s="1"/>
  <c r="J1945" i="16" s="1"/>
  <c r="J1946" i="16" s="1"/>
  <c r="J1947" i="16" s="1"/>
  <c r="J1948" i="16" s="1"/>
  <c r="J1949" i="16" s="1"/>
  <c r="J1950" i="16" s="1"/>
  <c r="J1951" i="16" s="1"/>
  <c r="J1952" i="16" s="1"/>
  <c r="J1953" i="16" s="1"/>
  <c r="J1954" i="16" s="1"/>
  <c r="J1955" i="16" s="1"/>
  <c r="J1956" i="16" s="1"/>
  <c r="J1957" i="16" s="1"/>
  <c r="J1958" i="16" s="1"/>
  <c r="J1959" i="16" s="1"/>
  <c r="J1960" i="16" s="1"/>
  <c r="J1961" i="16" s="1"/>
  <c r="J1962" i="16" s="1"/>
  <c r="J1963" i="16" s="1"/>
  <c r="J1964" i="16" s="1"/>
  <c r="J1965" i="16" s="1"/>
  <c r="J1966" i="16" s="1"/>
  <c r="J1967" i="16" s="1"/>
  <c r="J1968" i="16" s="1"/>
  <c r="J1969" i="16" s="1"/>
  <c r="J1970" i="16" s="1"/>
  <c r="J1971" i="16" s="1"/>
  <c r="J1972" i="16" s="1"/>
  <c r="J1973" i="16" s="1"/>
  <c r="J1974" i="16" s="1"/>
  <c r="J1975" i="16" s="1"/>
  <c r="J1976" i="16" s="1"/>
  <c r="J1977" i="16" s="1"/>
  <c r="J1978" i="16" s="1"/>
  <c r="J1979" i="16" s="1"/>
  <c r="J1980" i="16" s="1"/>
  <c r="J1981" i="16" s="1"/>
  <c r="J1982" i="16" s="1"/>
  <c r="J1983" i="16" s="1"/>
  <c r="J1984" i="16" s="1"/>
  <c r="J1985" i="16" s="1"/>
  <c r="J1986" i="16" s="1"/>
  <c r="J1987" i="16" s="1"/>
  <c r="J1988" i="16" s="1"/>
  <c r="J1989" i="16" s="1"/>
  <c r="J1990" i="16" s="1"/>
  <c r="J1991" i="16" s="1"/>
  <c r="J1992" i="16" s="1"/>
  <c r="J1993" i="16" s="1"/>
  <c r="J1994" i="16" s="1"/>
  <c r="J1995" i="16" s="1"/>
  <c r="J1996" i="16" s="1"/>
  <c r="J1997" i="16" s="1"/>
  <c r="J1998" i="16" s="1"/>
  <c r="J1999" i="16" s="1"/>
  <c r="J2000" i="16" s="1"/>
  <c r="J2001" i="16" s="1"/>
  <c r="J2002" i="16" s="1"/>
  <c r="J2003" i="16" s="1"/>
  <c r="J2004" i="16" s="1"/>
  <c r="J2005" i="16" s="1"/>
  <c r="J2006" i="16" s="1"/>
  <c r="J2007" i="16" s="1"/>
  <c r="J2008" i="16" s="1"/>
  <c r="J2009" i="16" s="1"/>
  <c r="J2010" i="16" s="1"/>
  <c r="J2011" i="16" s="1"/>
  <c r="J2012" i="16" s="1"/>
  <c r="J2013" i="16" s="1"/>
  <c r="J2014" i="16" s="1"/>
  <c r="J2015" i="16" s="1"/>
  <c r="J2016" i="16" s="1"/>
  <c r="J2017" i="16" s="1"/>
  <c r="J2018" i="16" s="1"/>
  <c r="J2019" i="16" s="1"/>
  <c r="J2020" i="16" s="1"/>
  <c r="J2021" i="16" s="1"/>
  <c r="J2022" i="16" s="1"/>
  <c r="J2023" i="16" s="1"/>
  <c r="J2024" i="16" s="1"/>
  <c r="J2025" i="16" s="1"/>
  <c r="J2026" i="16" s="1"/>
  <c r="J2027" i="16" s="1"/>
  <c r="J2028" i="16" s="1"/>
  <c r="J2029" i="16" s="1"/>
  <c r="J2030" i="16" s="1"/>
  <c r="J2031" i="16" s="1"/>
  <c r="J2032" i="16" s="1"/>
  <c r="J2033" i="16" s="1"/>
  <c r="J2034" i="16" s="1"/>
  <c r="J2035" i="16" s="1"/>
  <c r="J2036" i="16" s="1"/>
  <c r="J2037" i="16" s="1"/>
  <c r="J2038" i="16" s="1"/>
  <c r="J2039" i="16" s="1"/>
  <c r="J2040" i="16" s="1"/>
  <c r="J2041" i="16" s="1"/>
  <c r="J2042" i="16" s="1"/>
  <c r="J2043" i="16" s="1"/>
  <c r="J2044" i="16" s="1"/>
  <c r="J2045" i="16" s="1"/>
  <c r="J2046" i="16" s="1"/>
  <c r="J2047" i="16" s="1"/>
  <c r="J2048" i="16" s="1"/>
  <c r="J2049" i="16" s="1"/>
  <c r="J2050" i="16" s="1"/>
  <c r="J2051" i="16" s="1"/>
  <c r="J2052" i="16" s="1"/>
  <c r="J2053" i="16" s="1"/>
  <c r="J2054" i="16" s="1"/>
  <c r="J2055" i="16" s="1"/>
  <c r="J2056" i="16" s="1"/>
  <c r="J2057" i="16" s="1"/>
  <c r="J2058" i="16" s="1"/>
  <c r="J2059" i="16" s="1"/>
  <c r="J2060" i="16" s="1"/>
  <c r="J2061" i="16" s="1"/>
  <c r="J2062" i="16" s="1"/>
  <c r="J2063" i="16" s="1"/>
  <c r="J2064" i="16" s="1"/>
  <c r="J2065" i="16" s="1"/>
  <c r="J2066" i="16" s="1"/>
  <c r="J2067" i="16" s="1"/>
  <c r="J2068" i="16" s="1"/>
  <c r="J2069" i="16" s="1"/>
  <c r="J2070" i="16" s="1"/>
  <c r="J2071" i="16" s="1"/>
  <c r="J2072" i="16" s="1"/>
  <c r="J2073" i="16" s="1"/>
  <c r="J2074" i="16" s="1"/>
  <c r="J2075" i="16" s="1"/>
  <c r="J2076" i="16" s="1"/>
  <c r="J2077" i="16" s="1"/>
  <c r="J2078" i="16" s="1"/>
  <c r="J2079" i="16" s="1"/>
  <c r="J2080" i="16" s="1"/>
  <c r="J2081" i="16" s="1"/>
  <c r="J2082" i="16" s="1"/>
  <c r="J2083" i="16" s="1"/>
  <c r="J2084" i="16" s="1"/>
  <c r="J2085" i="16" s="1"/>
  <c r="J2086" i="16" s="1"/>
  <c r="J2087" i="16" s="1"/>
  <c r="J2088" i="16" s="1"/>
  <c r="J2089" i="16" s="1"/>
  <c r="J2090" i="16" s="1"/>
  <c r="J2091" i="16" s="1"/>
  <c r="J2092" i="16" s="1"/>
  <c r="J2093" i="16" s="1"/>
  <c r="J2094" i="16" s="1"/>
  <c r="J2095" i="16" s="1"/>
  <c r="J2096" i="16" s="1"/>
  <c r="J2097" i="16" s="1"/>
  <c r="J2098" i="16" s="1"/>
  <c r="J2099" i="16" s="1"/>
  <c r="J2100" i="16" s="1"/>
  <c r="J2101" i="16" s="1"/>
  <c r="J2102" i="16" s="1"/>
  <c r="J2103" i="16" s="1"/>
  <c r="J2104" i="16" s="1"/>
  <c r="J2105" i="16" s="1"/>
  <c r="J2106" i="16" s="1"/>
  <c r="J2107" i="16" s="1"/>
  <c r="J2108" i="16" s="1"/>
  <c r="J2109" i="16" s="1"/>
  <c r="J2110" i="16" s="1"/>
  <c r="J2111" i="16" s="1"/>
  <c r="J2112" i="16" s="1"/>
  <c r="J2113" i="16" s="1"/>
  <c r="J2114" i="16" s="1"/>
  <c r="J2115" i="16" s="1"/>
  <c r="J2116" i="16" s="1"/>
  <c r="J2117" i="16" s="1"/>
  <c r="J2118" i="16" s="1"/>
  <c r="J2119" i="16" s="1"/>
  <c r="J2120" i="16" s="1"/>
  <c r="J2121" i="16" s="1"/>
  <c r="J2122" i="16" s="1"/>
  <c r="J2123" i="16" s="1"/>
  <c r="J2124" i="16" s="1"/>
  <c r="J2125" i="16" s="1"/>
  <c r="J2126" i="16" s="1"/>
  <c r="J2127" i="16" s="1"/>
  <c r="J2128" i="16" s="1"/>
  <c r="J2129" i="16" s="1"/>
  <c r="J2130" i="16" s="1"/>
  <c r="J2131" i="16" s="1"/>
  <c r="J2132" i="16" s="1"/>
  <c r="J2133" i="16" s="1"/>
  <c r="J2134" i="16" s="1"/>
  <c r="J2135" i="16" s="1"/>
  <c r="J2136" i="16" s="1"/>
  <c r="J2137" i="16" s="1"/>
  <c r="J2138" i="16" s="1"/>
  <c r="J2139" i="16" s="1"/>
  <c r="J2140" i="16" s="1"/>
  <c r="J2141" i="16" s="1"/>
  <c r="J2142" i="16" s="1"/>
  <c r="J2143" i="16" s="1"/>
  <c r="J2144" i="16" s="1"/>
  <c r="J2145" i="16" s="1"/>
  <c r="J2146" i="16" s="1"/>
  <c r="J2147" i="16" s="1"/>
  <c r="J2148" i="16" s="1"/>
  <c r="J2149" i="16" s="1"/>
  <c r="J2150" i="16" s="1"/>
  <c r="J2151" i="16" s="1"/>
  <c r="J2152" i="16" s="1"/>
  <c r="J2153" i="16" s="1"/>
  <c r="J2154" i="16" s="1"/>
  <c r="J2155" i="16" s="1"/>
  <c r="J2156" i="16" s="1"/>
  <c r="J2157" i="16" s="1"/>
  <c r="J2158" i="16" s="1"/>
  <c r="J2159" i="16" s="1"/>
  <c r="J2160" i="16" s="1"/>
  <c r="J2161" i="16" s="1"/>
  <c r="J2162" i="16" s="1"/>
  <c r="J2163" i="16" s="1"/>
  <c r="J2164" i="16" s="1"/>
  <c r="J2165" i="16" s="1"/>
  <c r="J2166" i="16" s="1"/>
  <c r="J2167" i="16" s="1"/>
  <c r="J2168" i="16" s="1"/>
  <c r="J2169" i="16" s="1"/>
  <c r="J2170" i="16" s="1"/>
  <c r="J2171" i="16" s="1"/>
  <c r="J2172" i="16" s="1"/>
  <c r="J2173" i="16" s="1"/>
  <c r="J2174" i="16" s="1"/>
  <c r="J2175" i="16" s="1"/>
  <c r="J2176" i="16" s="1"/>
  <c r="J2177" i="16" s="1"/>
  <c r="J2178" i="16" s="1"/>
  <c r="J2179" i="16" s="1"/>
  <c r="J2180" i="16" s="1"/>
  <c r="J2181" i="16" s="1"/>
  <c r="J2182" i="16" s="1"/>
  <c r="J2183" i="16" s="1"/>
  <c r="J2184" i="16" s="1"/>
  <c r="J2185" i="16" s="1"/>
  <c r="J2186" i="16" s="1"/>
  <c r="J2187" i="16" s="1"/>
  <c r="J2188" i="16" s="1"/>
  <c r="J2189" i="16" s="1"/>
  <c r="J2190" i="16" s="1"/>
  <c r="J2191" i="16" s="1"/>
  <c r="J2192" i="16" s="1"/>
  <c r="J2193" i="16" s="1"/>
  <c r="J2194" i="16" s="1"/>
  <c r="J2195" i="16" s="1"/>
  <c r="J2196" i="16" s="1"/>
  <c r="J2197" i="16" s="1"/>
  <c r="J2198" i="16" s="1"/>
  <c r="J2199" i="16" s="1"/>
  <c r="J2200" i="16" s="1"/>
  <c r="J2201" i="16" s="1"/>
  <c r="J2202" i="16" s="1"/>
  <c r="J2203" i="16" s="1"/>
  <c r="J2204" i="16" s="1"/>
  <c r="J2205" i="16" s="1"/>
  <c r="J2206" i="16" s="1"/>
  <c r="J2207" i="16" s="1"/>
  <c r="J2208" i="16" s="1"/>
  <c r="J2209" i="16" s="1"/>
  <c r="J2210" i="16" s="1"/>
  <c r="J2211" i="16" s="1"/>
  <c r="J2212" i="16" s="1"/>
  <c r="J2213" i="16" s="1"/>
  <c r="J2214" i="16" s="1"/>
  <c r="J2215" i="16" s="1"/>
  <c r="J2216" i="16" s="1"/>
  <c r="J2217" i="16" s="1"/>
  <c r="J2218" i="16" s="1"/>
  <c r="J2219" i="16" s="1"/>
  <c r="J2220" i="16" s="1"/>
  <c r="J2221" i="16" s="1"/>
  <c r="J2222" i="16" s="1"/>
  <c r="J2223" i="16" s="1"/>
  <c r="J2224" i="16" s="1"/>
  <c r="J2225" i="16" s="1"/>
  <c r="J2226" i="16" s="1"/>
  <c r="J2227" i="16" s="1"/>
  <c r="J2228" i="16" s="1"/>
  <c r="J2229" i="16" s="1"/>
  <c r="J2230" i="16" s="1"/>
  <c r="J2231" i="16" s="1"/>
  <c r="J2232" i="16" s="1"/>
  <c r="J2233" i="16" s="1"/>
  <c r="J2234" i="16" s="1"/>
  <c r="J2235" i="16" s="1"/>
  <c r="J2236" i="16" s="1"/>
  <c r="J2237" i="16" s="1"/>
  <c r="J2238" i="16" s="1"/>
  <c r="J2239" i="16" s="1"/>
  <c r="J2240" i="16" s="1"/>
  <c r="J2241" i="16" s="1"/>
  <c r="J2242" i="16" s="1"/>
  <c r="J2243" i="16" s="1"/>
  <c r="J2244" i="16" s="1"/>
  <c r="J2245" i="16" s="1"/>
  <c r="J2246" i="16" s="1"/>
  <c r="J2247" i="16" s="1"/>
  <c r="J2248" i="16" s="1"/>
  <c r="J2249" i="16" s="1"/>
  <c r="J2250" i="16" s="1"/>
  <c r="J2251" i="16" s="1"/>
  <c r="J2252" i="16" s="1"/>
  <c r="J2253" i="16" s="1"/>
  <c r="J2254" i="16" s="1"/>
  <c r="J2255" i="16" s="1"/>
  <c r="J2256" i="16" s="1"/>
  <c r="J2257" i="16" s="1"/>
  <c r="J2258" i="16" s="1"/>
  <c r="J2259" i="16" s="1"/>
  <c r="J2260" i="16" s="1"/>
  <c r="J2261" i="16" s="1"/>
  <c r="J2262" i="16" s="1"/>
  <c r="J2263" i="16" s="1"/>
  <c r="J2264" i="16" s="1"/>
  <c r="J2265" i="16" s="1"/>
  <c r="J2266" i="16" s="1"/>
  <c r="J2267" i="16" s="1"/>
  <c r="J2268" i="16" s="1"/>
  <c r="J2269" i="16" s="1"/>
  <c r="J2270" i="16" s="1"/>
  <c r="J2271" i="16" s="1"/>
  <c r="J2272" i="16" s="1"/>
  <c r="J2273" i="16" s="1"/>
  <c r="J2274" i="16" s="1"/>
  <c r="J2275" i="16" s="1"/>
  <c r="J2276" i="16" s="1"/>
  <c r="J2277" i="16" s="1"/>
  <c r="J2278" i="16" s="1"/>
  <c r="J2279" i="16" s="1"/>
  <c r="J2280" i="16" s="1"/>
  <c r="J2281" i="16" s="1"/>
  <c r="J2282" i="16" s="1"/>
  <c r="J2283" i="16" s="1"/>
  <c r="J2284" i="16" s="1"/>
  <c r="J2285" i="16" s="1"/>
  <c r="J2286" i="16" s="1"/>
  <c r="J2287" i="16" s="1"/>
  <c r="J2288" i="16" s="1"/>
  <c r="J2289" i="16" s="1"/>
  <c r="J2290" i="16" s="1"/>
  <c r="J2291" i="16" s="1"/>
  <c r="J2292" i="16" s="1"/>
  <c r="J2293" i="16" s="1"/>
  <c r="J2294" i="16" s="1"/>
  <c r="J2295" i="16" s="1"/>
  <c r="J2296" i="16" s="1"/>
  <c r="J2297" i="16" s="1"/>
  <c r="J2298" i="16" s="1"/>
  <c r="J2299" i="16" s="1"/>
  <c r="J2300" i="16" s="1"/>
  <c r="J2301" i="16" s="1"/>
  <c r="J2302" i="16" s="1"/>
  <c r="J2303" i="16" s="1"/>
  <c r="J2304" i="16" s="1"/>
  <c r="J2305" i="16" s="1"/>
  <c r="J2306" i="16" s="1"/>
  <c r="J2307" i="16" s="1"/>
  <c r="J2308" i="16" s="1"/>
  <c r="J2309" i="16" s="1"/>
  <c r="J2310" i="16" s="1"/>
  <c r="J2311" i="16" s="1"/>
  <c r="J2312" i="16" s="1"/>
  <c r="J2313" i="16" s="1"/>
  <c r="J2314" i="16" s="1"/>
  <c r="J2315" i="16" s="1"/>
  <c r="J2316" i="16" s="1"/>
  <c r="J2317" i="16" s="1"/>
  <c r="J2318" i="16" s="1"/>
  <c r="J2319" i="16" s="1"/>
  <c r="J2320" i="16" s="1"/>
  <c r="J2321" i="16" s="1"/>
  <c r="J2322" i="16" s="1"/>
  <c r="J2323" i="16" s="1"/>
  <c r="J2324" i="16" s="1"/>
  <c r="J2325" i="16" s="1"/>
  <c r="J2326" i="16" s="1"/>
  <c r="J2327" i="16" s="1"/>
  <c r="J2328" i="16" s="1"/>
  <c r="J2329" i="16" s="1"/>
  <c r="J2330" i="16" s="1"/>
  <c r="J2331" i="16" s="1"/>
  <c r="J2332" i="16" s="1"/>
  <c r="J2333" i="16" s="1"/>
  <c r="J2334" i="16" s="1"/>
  <c r="J2335" i="16" s="1"/>
  <c r="J2336" i="16" s="1"/>
  <c r="J2337" i="16" s="1"/>
  <c r="J2338" i="16" s="1"/>
  <c r="J2339" i="16" s="1"/>
  <c r="J2340" i="16" s="1"/>
  <c r="J2341" i="16" s="1"/>
  <c r="J2342" i="16" s="1"/>
  <c r="J2343" i="16" s="1"/>
  <c r="J2344" i="16" s="1"/>
  <c r="J2345" i="16" s="1"/>
  <c r="J2346" i="16" s="1"/>
  <c r="J2347" i="16" s="1"/>
  <c r="J2348" i="16" s="1"/>
  <c r="J2349" i="16" s="1"/>
  <c r="J2350" i="16" s="1"/>
  <c r="J2351" i="16" s="1"/>
  <c r="J2352" i="16" s="1"/>
  <c r="J2353" i="16" s="1"/>
  <c r="J2354" i="16" s="1"/>
  <c r="J2355" i="16" s="1"/>
  <c r="J2356" i="16" s="1"/>
  <c r="J2357" i="16" s="1"/>
  <c r="J2358" i="16" s="1"/>
  <c r="J2359" i="16" s="1"/>
  <c r="J2360" i="16" s="1"/>
  <c r="J2361" i="16" s="1"/>
  <c r="J2362" i="16" s="1"/>
  <c r="J2363" i="16" s="1"/>
  <c r="J2364" i="16" s="1"/>
  <c r="J2365" i="16" s="1"/>
  <c r="J2366" i="16" s="1"/>
  <c r="J2367" i="16" s="1"/>
  <c r="J2368" i="16" s="1"/>
  <c r="J2369" i="16" s="1"/>
  <c r="J2370" i="16" s="1"/>
  <c r="J2371" i="16" s="1"/>
  <c r="J2372" i="16" s="1"/>
  <c r="J2373" i="16" s="1"/>
  <c r="J2374" i="16" s="1"/>
  <c r="J2375" i="16" s="1"/>
  <c r="J2376" i="16" s="1"/>
  <c r="J2377" i="16" s="1"/>
  <c r="J2378" i="16" s="1"/>
  <c r="J2379" i="16" s="1"/>
  <c r="J2380" i="16" s="1"/>
  <c r="J2381" i="16" s="1"/>
  <c r="J2382" i="16" s="1"/>
  <c r="J2383" i="16" s="1"/>
  <c r="J2384" i="16" s="1"/>
  <c r="J2385" i="16" s="1"/>
  <c r="J2386" i="16" s="1"/>
  <c r="J2387" i="16" s="1"/>
  <c r="J2388" i="16" s="1"/>
  <c r="J2389" i="16" s="1"/>
  <c r="J2390" i="16" s="1"/>
  <c r="J2391" i="16" s="1"/>
  <c r="J2392" i="16" s="1"/>
  <c r="J2393" i="16" s="1"/>
  <c r="J2394" i="16" s="1"/>
  <c r="J2395" i="16" s="1"/>
  <c r="J2396" i="16" s="1"/>
  <c r="J2397" i="16" s="1"/>
  <c r="J2398" i="16" s="1"/>
  <c r="J2399" i="16" s="1"/>
  <c r="J2400" i="16" s="1"/>
  <c r="N2396" i="16" l="1"/>
  <c r="O2396" i="16" s="1"/>
  <c r="N2372" i="16"/>
  <c r="O2372" i="16" s="1"/>
  <c r="N2356" i="16"/>
  <c r="O2356" i="16" s="1"/>
  <c r="N2348" i="16"/>
  <c r="O2348" i="16" s="1"/>
  <c r="N2340" i="16"/>
  <c r="O2340" i="16" s="1"/>
  <c r="N2332" i="16"/>
  <c r="O2332" i="16" s="1"/>
  <c r="I2332" i="16"/>
  <c r="I2324" i="16"/>
  <c r="N2324" i="16"/>
  <c r="O2324" i="16" s="1"/>
  <c r="I2316" i="16"/>
  <c r="N2316" i="16"/>
  <c r="O2316" i="16" s="1"/>
  <c r="I2308" i="16"/>
  <c r="N2308" i="16"/>
  <c r="O2308" i="16" s="1"/>
  <c r="I2300" i="16"/>
  <c r="N2300" i="16"/>
  <c r="O2300" i="16" s="1"/>
  <c r="I2292" i="16"/>
  <c r="N2292" i="16"/>
  <c r="O2292" i="16" s="1"/>
  <c r="I2276" i="16"/>
  <c r="I2268" i="16"/>
  <c r="I2260" i="16"/>
  <c r="I2252" i="16"/>
  <c r="I2244" i="16"/>
  <c r="I2236" i="16"/>
  <c r="I2220" i="16"/>
  <c r="I2204" i="16"/>
  <c r="I2196" i="16"/>
  <c r="I2188" i="16"/>
  <c r="I2180" i="16"/>
  <c r="I2172" i="16"/>
  <c r="I2164" i="16"/>
  <c r="I2156" i="16"/>
  <c r="I2148" i="16"/>
  <c r="I2140" i="16"/>
  <c r="N2132" i="16"/>
  <c r="O2132" i="16" s="1"/>
  <c r="I2116" i="16"/>
  <c r="I2108" i="16"/>
  <c r="I2100" i="16"/>
  <c r="N2092" i="16"/>
  <c r="O2092" i="16" s="1"/>
  <c r="I2084" i="16"/>
  <c r="I2076" i="16"/>
  <c r="I2068" i="16"/>
  <c r="I2060" i="16"/>
  <c r="I2052" i="16"/>
  <c r="N2044" i="16"/>
  <c r="O2044" i="16" s="1"/>
  <c r="I2028" i="16"/>
  <c r="I2020" i="16"/>
  <c r="I2012" i="16"/>
  <c r="N2004" i="16"/>
  <c r="O2004" i="16" s="1"/>
  <c r="I2233" i="16"/>
  <c r="N2233" i="16"/>
  <c r="O2233" i="16" s="1"/>
  <c r="I2113" i="16"/>
  <c r="N2113" i="16"/>
  <c r="O2113" i="16" s="1"/>
  <c r="I2097" i="16"/>
  <c r="N2097" i="16"/>
  <c r="O2097" i="16" s="1"/>
  <c r="I2089" i="16"/>
  <c r="N2089" i="16"/>
  <c r="O2089" i="16" s="1"/>
  <c r="I1994" i="16"/>
  <c r="N1986" i="16"/>
  <c r="O1986" i="16" s="1"/>
  <c r="I1978" i="16"/>
  <c r="N1970" i="16"/>
  <c r="O1970" i="16" s="1"/>
  <c r="N1962" i="16"/>
  <c r="O1962" i="16" s="1"/>
  <c r="N1954" i="16"/>
  <c r="O1954" i="16" s="1"/>
  <c r="N1946" i="16"/>
  <c r="O1946" i="16" s="1"/>
  <c r="N1938" i="16"/>
  <c r="O1938" i="16" s="1"/>
  <c r="N1930" i="16"/>
  <c r="O1930" i="16" s="1"/>
  <c r="N1922" i="16"/>
  <c r="O1922" i="16" s="1"/>
  <c r="N1914" i="16"/>
  <c r="O1914" i="16" s="1"/>
  <c r="N1906" i="16"/>
  <c r="O1906" i="16" s="1"/>
  <c r="N1898" i="16"/>
  <c r="O1898" i="16" s="1"/>
  <c r="N1890" i="16"/>
  <c r="O1890" i="16" s="1"/>
  <c r="N1882" i="16"/>
  <c r="O1882" i="16" s="1"/>
  <c r="N1874" i="16"/>
  <c r="O1874" i="16" s="1"/>
  <c r="N1866" i="16"/>
  <c r="O1866" i="16" s="1"/>
  <c r="N1858" i="16"/>
  <c r="O1858" i="16" s="1"/>
  <c r="N1850" i="16"/>
  <c r="O1850" i="16" s="1"/>
  <c r="N1837" i="16"/>
  <c r="O1837" i="16" s="1"/>
  <c r="N1821" i="16"/>
  <c r="O1821" i="16" s="1"/>
  <c r="N1805" i="16"/>
  <c r="O1805" i="16" s="1"/>
  <c r="N1789" i="16"/>
  <c r="O1789" i="16" s="1"/>
  <c r="N1773" i="16"/>
  <c r="O1773" i="16" s="1"/>
  <c r="N1757" i="16"/>
  <c r="O1757" i="16" s="1"/>
  <c r="N1741" i="16"/>
  <c r="O1741" i="16" s="1"/>
  <c r="N1725" i="16"/>
  <c r="O1725" i="16" s="1"/>
  <c r="N1709" i="16"/>
  <c r="O1709" i="16" s="1"/>
  <c r="N1847" i="16"/>
  <c r="O1847" i="16" s="1"/>
  <c r="N1831" i="16"/>
  <c r="O1831" i="16" s="1"/>
  <c r="N1815" i="16"/>
  <c r="O1815" i="16" s="1"/>
  <c r="N1799" i="16"/>
  <c r="O1799" i="16" s="1"/>
  <c r="N1783" i="16"/>
  <c r="O1783" i="16" s="1"/>
  <c r="N1767" i="16"/>
  <c r="O1767" i="16" s="1"/>
  <c r="N1751" i="16"/>
  <c r="O1751" i="16" s="1"/>
  <c r="N1735" i="16"/>
  <c r="O1735" i="16" s="1"/>
  <c r="N1719" i="16"/>
  <c r="O1719" i="16" s="1"/>
  <c r="N1703" i="16"/>
  <c r="O1703" i="16" s="1"/>
  <c r="N1687" i="16"/>
  <c r="O1687" i="16" s="1"/>
  <c r="I1687" i="16"/>
  <c r="N1679" i="16"/>
  <c r="O1679" i="16" s="1"/>
  <c r="N1671" i="16"/>
  <c r="O1671" i="16" s="1"/>
  <c r="N1663" i="16"/>
  <c r="O1663" i="16" s="1"/>
  <c r="I1663" i="16"/>
  <c r="N1655" i="16"/>
  <c r="O1655" i="16" s="1"/>
  <c r="I1655" i="16"/>
  <c r="N1647" i="16"/>
  <c r="O1647" i="16" s="1"/>
  <c r="N1639" i="16"/>
  <c r="O1639" i="16" s="1"/>
  <c r="N1631" i="16"/>
  <c r="O1631" i="16" s="1"/>
  <c r="I1631" i="16"/>
  <c r="N1615" i="16"/>
  <c r="O1615" i="16" s="1"/>
  <c r="N1607" i="16"/>
  <c r="O1607" i="16" s="1"/>
  <c r="N1591" i="16"/>
  <c r="O1591" i="16" s="1"/>
  <c r="N1833" i="16"/>
  <c r="O1833" i="16" s="1"/>
  <c r="N1817" i="16"/>
  <c r="O1817" i="16" s="1"/>
  <c r="N1801" i="16"/>
  <c r="O1801" i="16" s="1"/>
  <c r="N1785" i="16"/>
  <c r="O1785" i="16" s="1"/>
  <c r="N1769" i="16"/>
  <c r="O1769" i="16" s="1"/>
  <c r="N1753" i="16"/>
  <c r="O1753" i="16" s="1"/>
  <c r="N1737" i="16"/>
  <c r="O1737" i="16" s="1"/>
  <c r="N1721" i="16"/>
  <c r="O1721" i="16" s="1"/>
  <c r="N1705" i="16"/>
  <c r="O1705" i="16" s="1"/>
  <c r="I1696" i="16"/>
  <c r="N1696" i="16"/>
  <c r="O1696" i="16" s="1"/>
  <c r="I1688" i="16"/>
  <c r="N1688" i="16"/>
  <c r="O1688" i="16" s="1"/>
  <c r="I1680" i="16"/>
  <c r="N1680" i="16"/>
  <c r="O1680" i="16" s="1"/>
  <c r="I1672" i="16"/>
  <c r="N1672" i="16"/>
  <c r="O1672" i="16" s="1"/>
  <c r="I1664" i="16"/>
  <c r="N1664" i="16"/>
  <c r="O1664" i="16" s="1"/>
  <c r="I1656" i="16"/>
  <c r="N1656" i="16"/>
  <c r="O1656" i="16" s="1"/>
  <c r="I1648" i="16"/>
  <c r="N1648" i="16"/>
  <c r="O1648" i="16" s="1"/>
  <c r="I1640" i="16"/>
  <c r="N1640" i="16"/>
  <c r="O1640" i="16" s="1"/>
  <c r="I1632" i="16"/>
  <c r="N1632" i="16"/>
  <c r="O1632" i="16" s="1"/>
  <c r="I1624" i="16"/>
  <c r="N1624" i="16"/>
  <c r="O1624" i="16" s="1"/>
  <c r="I1616" i="16"/>
  <c r="N1616" i="16"/>
  <c r="O1616" i="16" s="1"/>
  <c r="I1608" i="16"/>
  <c r="N1608" i="16"/>
  <c r="O1608" i="16" s="1"/>
  <c r="I1600" i="16"/>
  <c r="N1600" i="16"/>
  <c r="O1600" i="16" s="1"/>
  <c r="I1592" i="16"/>
  <c r="N1592" i="16"/>
  <c r="O1592" i="16" s="1"/>
  <c r="I1584" i="16"/>
  <c r="N1584" i="16"/>
  <c r="O1584" i="16" s="1"/>
  <c r="I1576" i="16"/>
  <c r="N1576" i="16"/>
  <c r="O1576" i="16" s="1"/>
  <c r="I1568" i="16"/>
  <c r="N1568" i="16"/>
  <c r="O1568" i="16" s="1"/>
  <c r="I1560" i="16"/>
  <c r="N1560" i="16"/>
  <c r="O1560" i="16" s="1"/>
  <c r="I1552" i="16"/>
  <c r="N1552" i="16"/>
  <c r="O1552" i="16" s="1"/>
  <c r="I1544" i="16"/>
  <c r="N1544" i="16"/>
  <c r="O1544" i="16" s="1"/>
  <c r="I1536" i="16"/>
  <c r="N1536" i="16"/>
  <c r="O1536" i="16" s="1"/>
  <c r="I1528" i="16"/>
  <c r="N1528" i="16"/>
  <c r="O1528" i="16" s="1"/>
  <c r="I1520" i="16"/>
  <c r="N1520" i="16"/>
  <c r="O1520" i="16" s="1"/>
  <c r="I1512" i="16"/>
  <c r="N1512" i="16"/>
  <c r="O1512" i="16" s="1"/>
  <c r="I1504" i="16"/>
  <c r="N1504" i="16"/>
  <c r="O1504" i="16" s="1"/>
  <c r="I1496" i="16"/>
  <c r="N1496" i="16"/>
  <c r="O1496" i="16" s="1"/>
  <c r="I1488" i="16"/>
  <c r="N1488" i="16"/>
  <c r="O1488" i="16" s="1"/>
  <c r="I1480" i="16"/>
  <c r="N1480" i="16"/>
  <c r="O1480" i="16" s="1"/>
  <c r="I1472" i="16"/>
  <c r="N1472" i="16"/>
  <c r="O1472" i="16" s="1"/>
  <c r="I1464" i="16"/>
  <c r="N1464" i="16"/>
  <c r="O1464" i="16" s="1"/>
  <c r="I1456" i="16"/>
  <c r="N1456" i="16"/>
  <c r="O1456" i="16" s="1"/>
  <c r="I1448" i="16"/>
  <c r="N1448" i="16"/>
  <c r="O1448" i="16" s="1"/>
  <c r="I1440" i="16"/>
  <c r="N1440" i="16"/>
  <c r="O1440" i="16" s="1"/>
  <c r="I1432" i="16"/>
  <c r="N1432" i="16"/>
  <c r="O1432" i="16" s="1"/>
  <c r="I1424" i="16"/>
  <c r="N1424" i="16"/>
  <c r="O1424" i="16" s="1"/>
  <c r="I1416" i="16"/>
  <c r="N1416" i="16"/>
  <c r="O1416" i="16" s="1"/>
  <c r="I1408" i="16"/>
  <c r="N1408" i="16"/>
  <c r="O1408" i="16" s="1"/>
  <c r="I1400" i="16"/>
  <c r="N1400" i="16"/>
  <c r="O1400" i="16" s="1"/>
  <c r="I1392" i="16"/>
  <c r="N1392" i="16"/>
  <c r="O1392" i="16" s="1"/>
  <c r="I1384" i="16"/>
  <c r="N1384" i="16"/>
  <c r="O1384" i="16" s="1"/>
  <c r="I1376" i="16"/>
  <c r="N1376" i="16"/>
  <c r="O1376" i="16" s="1"/>
  <c r="I1368" i="16"/>
  <c r="N1368" i="16"/>
  <c r="O1368" i="16" s="1"/>
  <c r="I1360" i="16"/>
  <c r="N1360" i="16"/>
  <c r="O1360" i="16" s="1"/>
  <c r="I1352" i="16"/>
  <c r="N1352" i="16"/>
  <c r="O1352" i="16" s="1"/>
  <c r="I1344" i="16"/>
  <c r="N1344" i="16"/>
  <c r="O1344" i="16" s="1"/>
  <c r="I1336" i="16"/>
  <c r="N1336" i="16"/>
  <c r="O1336" i="16" s="1"/>
  <c r="I1328" i="16"/>
  <c r="N1328" i="16"/>
  <c r="O1328" i="16" s="1"/>
  <c r="I1320" i="16"/>
  <c r="N1320" i="16"/>
  <c r="O1320" i="16" s="1"/>
  <c r="I1312" i="16"/>
  <c r="N1312" i="16"/>
  <c r="O1312" i="16" s="1"/>
  <c r="I1304" i="16"/>
  <c r="N1304" i="16"/>
  <c r="O1304" i="16" s="1"/>
  <c r="I1296" i="16"/>
  <c r="N1296" i="16"/>
  <c r="O1296" i="16" s="1"/>
  <c r="I1288" i="16"/>
  <c r="N1288" i="16"/>
  <c r="O1288" i="16" s="1"/>
  <c r="I1838" i="16"/>
  <c r="I1822" i="16"/>
  <c r="I1806" i="16"/>
  <c r="I1790" i="16"/>
  <c r="I1774" i="16"/>
  <c r="I1758" i="16"/>
  <c r="I1742" i="16"/>
  <c r="I1726" i="16"/>
  <c r="I1710" i="16"/>
  <c r="N1097" i="16"/>
  <c r="O1097" i="16" s="1"/>
  <c r="N1033" i="16"/>
  <c r="O1033" i="16" s="1"/>
  <c r="I969" i="16"/>
  <c r="I905" i="16"/>
  <c r="I841" i="16"/>
  <c r="I771" i="16"/>
  <c r="N710" i="16"/>
  <c r="O710" i="16" s="1"/>
  <c r="N646" i="16"/>
  <c r="O646" i="16" s="1"/>
  <c r="I582" i="16"/>
  <c r="N582" i="16"/>
  <c r="O582" i="16" s="1"/>
  <c r="I496" i="16"/>
  <c r="I316" i="16"/>
  <c r="I189" i="16"/>
  <c r="N1089" i="16"/>
  <c r="O1089" i="16" s="1"/>
  <c r="N1025" i="16"/>
  <c r="O1025" i="16" s="1"/>
  <c r="I897" i="16"/>
  <c r="N718" i="16"/>
  <c r="O718" i="16" s="1"/>
  <c r="I654" i="16"/>
  <c r="N654" i="16"/>
  <c r="O654" i="16" s="1"/>
  <c r="I590" i="16"/>
  <c r="N590" i="16"/>
  <c r="O590" i="16" s="1"/>
  <c r="N461" i="16"/>
  <c r="O461" i="16" s="1"/>
  <c r="I332" i="16"/>
  <c r="I239" i="16"/>
  <c r="N1113" i="16"/>
  <c r="O1113" i="16" s="1"/>
  <c r="N1049" i="16"/>
  <c r="O1049" i="16" s="1"/>
  <c r="N985" i="16"/>
  <c r="O985" i="16" s="1"/>
  <c r="I857" i="16"/>
  <c r="N662" i="16"/>
  <c r="O662" i="16" s="1"/>
  <c r="N598" i="16"/>
  <c r="O598" i="16" s="1"/>
  <c r="N524" i="16"/>
  <c r="O524" i="16" s="1"/>
  <c r="N469" i="16"/>
  <c r="O469" i="16" s="1"/>
  <c r="I366" i="16"/>
  <c r="I330" i="16"/>
  <c r="I1284" i="16"/>
  <c r="N1284" i="16"/>
  <c r="O1284" i="16" s="1"/>
  <c r="I1276" i="16"/>
  <c r="N1276" i="16"/>
  <c r="O1276" i="16" s="1"/>
  <c r="I1268" i="16"/>
  <c r="N1268" i="16"/>
  <c r="O1268" i="16" s="1"/>
  <c r="I1260" i="16"/>
  <c r="N1260" i="16"/>
  <c r="O1260" i="16" s="1"/>
  <c r="I1252" i="16"/>
  <c r="N1252" i="16"/>
  <c r="O1252" i="16" s="1"/>
  <c r="I1244" i="16"/>
  <c r="N1244" i="16"/>
  <c r="O1244" i="16" s="1"/>
  <c r="I1236" i="16"/>
  <c r="N1236" i="16"/>
  <c r="O1236" i="16" s="1"/>
  <c r="I1228" i="16"/>
  <c r="N1228" i="16"/>
  <c r="O1228" i="16" s="1"/>
  <c r="I779" i="16"/>
  <c r="I649" i="16"/>
  <c r="N477" i="16"/>
  <c r="O477" i="16" s="1"/>
  <c r="I477" i="16"/>
  <c r="I336" i="16"/>
  <c r="I276" i="16"/>
  <c r="I211" i="16"/>
  <c r="N1181" i="16"/>
  <c r="O1181" i="16" s="1"/>
  <c r="N1173" i="16"/>
  <c r="O1173" i="16" s="1"/>
  <c r="N1165" i="16"/>
  <c r="O1165" i="16" s="1"/>
  <c r="N1149" i="16"/>
  <c r="O1149" i="16" s="1"/>
  <c r="N1141" i="16"/>
  <c r="O1141" i="16" s="1"/>
  <c r="N1133" i="16"/>
  <c r="O1133" i="16" s="1"/>
  <c r="N1119" i="16"/>
  <c r="O1119" i="16" s="1"/>
  <c r="N1103" i="16"/>
  <c r="O1103" i="16" s="1"/>
  <c r="N1087" i="16"/>
  <c r="O1087" i="16" s="1"/>
  <c r="N1071" i="16"/>
  <c r="O1071" i="16" s="1"/>
  <c r="N1055" i="16"/>
  <c r="O1055" i="16" s="1"/>
  <c r="N1039" i="16"/>
  <c r="O1039" i="16" s="1"/>
  <c r="N1023" i="16"/>
  <c r="O1023" i="16" s="1"/>
  <c r="N1007" i="16"/>
  <c r="O1007" i="16" s="1"/>
  <c r="N991" i="16"/>
  <c r="O991" i="16" s="1"/>
  <c r="I975" i="16"/>
  <c r="I959" i="16"/>
  <c r="I943" i="16"/>
  <c r="I927" i="16"/>
  <c r="I911" i="16"/>
  <c r="I895" i="16"/>
  <c r="I879" i="16"/>
  <c r="I863" i="16"/>
  <c r="I847" i="16"/>
  <c r="I831" i="16"/>
  <c r="I815" i="16"/>
  <c r="I801" i="16"/>
  <c r="I785" i="16"/>
  <c r="I769" i="16"/>
  <c r="N752" i="16"/>
  <c r="O752" i="16" s="1"/>
  <c r="I720" i="16"/>
  <c r="N704" i="16"/>
  <c r="O704" i="16" s="1"/>
  <c r="N688" i="16"/>
  <c r="O688" i="16" s="1"/>
  <c r="N640" i="16"/>
  <c r="O640" i="16" s="1"/>
  <c r="N624" i="16"/>
  <c r="O624" i="16" s="1"/>
  <c r="I592" i="16"/>
  <c r="N576" i="16"/>
  <c r="O576" i="16" s="1"/>
  <c r="I506" i="16"/>
  <c r="I490" i="16"/>
  <c r="I474" i="16"/>
  <c r="I458" i="16"/>
  <c r="I442" i="16"/>
  <c r="I426" i="16"/>
  <c r="I368" i="16"/>
  <c r="I352" i="16"/>
  <c r="I310" i="16"/>
  <c r="I294" i="16"/>
  <c r="I278" i="16"/>
  <c r="I248" i="16"/>
  <c r="N248" i="16"/>
  <c r="O248" i="16" s="1"/>
  <c r="N188" i="16"/>
  <c r="O188" i="16" s="1"/>
  <c r="N162" i="16"/>
  <c r="O162" i="16" s="1"/>
  <c r="I1220" i="16"/>
  <c r="N1220" i="16"/>
  <c r="O1220" i="16" s="1"/>
  <c r="I1212" i="16"/>
  <c r="N1212" i="16"/>
  <c r="O1212" i="16" s="1"/>
  <c r="I1204" i="16"/>
  <c r="N1204" i="16"/>
  <c r="O1204" i="16" s="1"/>
  <c r="I1196" i="16"/>
  <c r="N1196" i="16"/>
  <c r="O1196" i="16" s="1"/>
  <c r="I1188" i="16"/>
  <c r="N1188" i="16"/>
  <c r="O1188" i="16" s="1"/>
  <c r="I1180" i="16"/>
  <c r="N1180" i="16"/>
  <c r="O1180" i="16" s="1"/>
  <c r="I1172" i="16"/>
  <c r="N1172" i="16"/>
  <c r="O1172" i="16" s="1"/>
  <c r="I1164" i="16"/>
  <c r="N1164" i="16"/>
  <c r="O1164" i="16" s="1"/>
  <c r="I1156" i="16"/>
  <c r="N1156" i="16"/>
  <c r="O1156" i="16" s="1"/>
  <c r="I1148" i="16"/>
  <c r="N1148" i="16"/>
  <c r="O1148" i="16" s="1"/>
  <c r="I1140" i="16"/>
  <c r="N1140" i="16"/>
  <c r="O1140" i="16" s="1"/>
  <c r="I807" i="16"/>
  <c r="I791" i="16"/>
  <c r="I775" i="16"/>
  <c r="N762" i="16"/>
  <c r="O762" i="16" s="1"/>
  <c r="I762" i="16"/>
  <c r="N746" i="16"/>
  <c r="O746" i="16" s="1"/>
  <c r="N730" i="16"/>
  <c r="O730" i="16" s="1"/>
  <c r="I714" i="16"/>
  <c r="N698" i="16"/>
  <c r="O698" i="16" s="1"/>
  <c r="I698" i="16"/>
  <c r="N682" i="16"/>
  <c r="O682" i="16" s="1"/>
  <c r="N666" i="16"/>
  <c r="O666" i="16" s="1"/>
  <c r="I650" i="16"/>
  <c r="N634" i="16"/>
  <c r="O634" i="16" s="1"/>
  <c r="I634" i="16"/>
  <c r="N618" i="16"/>
  <c r="O618" i="16" s="1"/>
  <c r="N602" i="16"/>
  <c r="O602" i="16" s="1"/>
  <c r="I586" i="16"/>
  <c r="I571" i="16"/>
  <c r="I508" i="16"/>
  <c r="I492" i="16"/>
  <c r="I476" i="16"/>
  <c r="I460" i="16"/>
  <c r="I444" i="16"/>
  <c r="I428" i="16"/>
  <c r="I370" i="16"/>
  <c r="I354" i="16"/>
  <c r="I317" i="16"/>
  <c r="I301" i="16"/>
  <c r="I285" i="16"/>
  <c r="N250" i="16"/>
  <c r="O250" i="16" s="1"/>
  <c r="I203" i="16"/>
  <c r="N1131" i="16"/>
  <c r="O1131" i="16" s="1"/>
  <c r="N1115" i="16"/>
  <c r="O1115" i="16" s="1"/>
  <c r="N1099" i="16"/>
  <c r="O1099" i="16" s="1"/>
  <c r="N1083" i="16"/>
  <c r="O1083" i="16" s="1"/>
  <c r="N1067" i="16"/>
  <c r="O1067" i="16" s="1"/>
  <c r="N1051" i="16"/>
  <c r="O1051" i="16" s="1"/>
  <c r="N1035" i="16"/>
  <c r="O1035" i="16" s="1"/>
  <c r="N1019" i="16"/>
  <c r="O1019" i="16" s="1"/>
  <c r="N1003" i="16"/>
  <c r="O1003" i="16" s="1"/>
  <c r="N987" i="16"/>
  <c r="O987" i="16" s="1"/>
  <c r="I971" i="16"/>
  <c r="I955" i="16"/>
  <c r="I939" i="16"/>
  <c r="I923" i="16"/>
  <c r="I907" i="16"/>
  <c r="I891" i="16"/>
  <c r="I875" i="16"/>
  <c r="I859" i="16"/>
  <c r="I843" i="16"/>
  <c r="I827" i="16"/>
  <c r="I759" i="16"/>
  <c r="I743" i="16"/>
  <c r="I727" i="16"/>
  <c r="I711" i="16"/>
  <c r="I695" i="16"/>
  <c r="I679" i="16"/>
  <c r="I663" i="16"/>
  <c r="I647" i="16"/>
  <c r="I631" i="16"/>
  <c r="I615" i="16"/>
  <c r="I599" i="16"/>
  <c r="I583" i="16"/>
  <c r="N507" i="16"/>
  <c r="O507" i="16" s="1"/>
  <c r="I507" i="16"/>
  <c r="N491" i="16"/>
  <c r="O491" i="16" s="1"/>
  <c r="N475" i="16"/>
  <c r="O475" i="16" s="1"/>
  <c r="N459" i="16"/>
  <c r="O459" i="16" s="1"/>
  <c r="N443" i="16"/>
  <c r="O443" i="16" s="1"/>
  <c r="I443" i="16"/>
  <c r="N427" i="16"/>
  <c r="O427" i="16" s="1"/>
  <c r="I416" i="16"/>
  <c r="I408" i="16"/>
  <c r="I400" i="16"/>
  <c r="I392" i="16"/>
  <c r="I384" i="16"/>
  <c r="I372" i="16"/>
  <c r="I356" i="16"/>
  <c r="I314" i="16"/>
  <c r="I298" i="16"/>
  <c r="I282" i="16"/>
  <c r="N252" i="16"/>
  <c r="O252" i="16" s="1"/>
  <c r="I213" i="16"/>
  <c r="N191" i="16"/>
  <c r="O191" i="16" s="1"/>
  <c r="I191" i="16"/>
  <c r="N154" i="16"/>
  <c r="O154" i="16" s="1"/>
  <c r="I234" i="16"/>
  <c r="I226" i="16"/>
  <c r="I210" i="16"/>
  <c r="I196" i="16"/>
  <c r="N196" i="16"/>
  <c r="O196" i="16" s="1"/>
  <c r="I185" i="16"/>
  <c r="N168" i="16"/>
  <c r="O168" i="16" s="1"/>
  <c r="N152" i="16"/>
  <c r="O152" i="16" s="1"/>
  <c r="I237" i="16"/>
  <c r="I217" i="16"/>
  <c r="N176" i="16"/>
  <c r="O176" i="16" s="1"/>
  <c r="N2394" i="16"/>
  <c r="O2394" i="16" s="1"/>
  <c r="I2386" i="16"/>
  <c r="I2378" i="16"/>
  <c r="I2370" i="16"/>
  <c r="I2354" i="16"/>
  <c r="N2354" i="16"/>
  <c r="O2354" i="16" s="1"/>
  <c r="I2346" i="16"/>
  <c r="N2346" i="16"/>
  <c r="O2346" i="16" s="1"/>
  <c r="I2338" i="16"/>
  <c r="N2338" i="16"/>
  <c r="O2338" i="16" s="1"/>
  <c r="N2322" i="16"/>
  <c r="O2322" i="16" s="1"/>
  <c r="N2314" i="16"/>
  <c r="O2314" i="16" s="1"/>
  <c r="N2306" i="16"/>
  <c r="O2306" i="16" s="1"/>
  <c r="N2298" i="16"/>
  <c r="O2298" i="16" s="1"/>
  <c r="I2290" i="16"/>
  <c r="I2282" i="16"/>
  <c r="I2274" i="16"/>
  <c r="N2266" i="16"/>
  <c r="O2266" i="16" s="1"/>
  <c r="I2258" i="16"/>
  <c r="I2250" i="16"/>
  <c r="I2242" i="16"/>
  <c r="N2234" i="16"/>
  <c r="O2234" i="16" s="1"/>
  <c r="I2226" i="16"/>
  <c r="I2218" i="16"/>
  <c r="I2210" i="16"/>
  <c r="I2202" i="16"/>
  <c r="I2194" i="16"/>
  <c r="I2186" i="16"/>
  <c r="I2178" i="16"/>
  <c r="N2170" i="16"/>
  <c r="O2170" i="16" s="1"/>
  <c r="I2170" i="16"/>
  <c r="I2162" i="16"/>
  <c r="I2154" i="16"/>
  <c r="I2146" i="16"/>
  <c r="I2138" i="16"/>
  <c r="I2130" i="16"/>
  <c r="N2114" i="16"/>
  <c r="O2114" i="16" s="1"/>
  <c r="I2114" i="16"/>
  <c r="N2106" i="16"/>
  <c r="O2106" i="16" s="1"/>
  <c r="N2098" i="16"/>
  <c r="O2098" i="16" s="1"/>
  <c r="I2090" i="16"/>
  <c r="I2082" i="16"/>
  <c r="I2074" i="16"/>
  <c r="I2066" i="16"/>
  <c r="N2058" i="16"/>
  <c r="O2058" i="16" s="1"/>
  <c r="I2058" i="16"/>
  <c r="I2050" i="16"/>
  <c r="I2042" i="16"/>
  <c r="I2034" i="16"/>
  <c r="I2026" i="16"/>
  <c r="I2018" i="16"/>
  <c r="I2010" i="16"/>
  <c r="N2002" i="16"/>
  <c r="O2002" i="16" s="1"/>
  <c r="I2002" i="16"/>
  <c r="I2359" i="16"/>
  <c r="N2359" i="16"/>
  <c r="O2359" i="16" s="1"/>
  <c r="I2271" i="16"/>
  <c r="N2271" i="16"/>
  <c r="O2271" i="16" s="1"/>
  <c r="I2119" i="16"/>
  <c r="N2119" i="16"/>
  <c r="O2119" i="16" s="1"/>
  <c r="I2111" i="16"/>
  <c r="N2111" i="16"/>
  <c r="O2111" i="16" s="1"/>
  <c r="I2095" i="16"/>
  <c r="N2095" i="16"/>
  <c r="O2095" i="16" s="1"/>
  <c r="I2063" i="16"/>
  <c r="N2063" i="16"/>
  <c r="O2063" i="16" s="1"/>
  <c r="I2031" i="16"/>
  <c r="N2031" i="16"/>
  <c r="O2031" i="16" s="1"/>
  <c r="I2015" i="16"/>
  <c r="N2015" i="16"/>
  <c r="O2015" i="16" s="1"/>
  <c r="I2007" i="16"/>
  <c r="N2007" i="16"/>
  <c r="O2007" i="16" s="1"/>
  <c r="I1992" i="16"/>
  <c r="I1984" i="16"/>
  <c r="I1976" i="16"/>
  <c r="N1968" i="16"/>
  <c r="O1968" i="16" s="1"/>
  <c r="N1960" i="16"/>
  <c r="O1960" i="16" s="1"/>
  <c r="N1952" i="16"/>
  <c r="O1952" i="16" s="1"/>
  <c r="N1944" i="16"/>
  <c r="O1944" i="16" s="1"/>
  <c r="N1936" i="16"/>
  <c r="O1936" i="16" s="1"/>
  <c r="N1928" i="16"/>
  <c r="O1928" i="16" s="1"/>
  <c r="N1920" i="16"/>
  <c r="O1920" i="16" s="1"/>
  <c r="N1912" i="16"/>
  <c r="O1912" i="16" s="1"/>
  <c r="N1904" i="16"/>
  <c r="O1904" i="16" s="1"/>
  <c r="N1896" i="16"/>
  <c r="O1896" i="16" s="1"/>
  <c r="N1888" i="16"/>
  <c r="O1888" i="16" s="1"/>
  <c r="N1880" i="16"/>
  <c r="O1880" i="16" s="1"/>
  <c r="N1872" i="16"/>
  <c r="O1872" i="16" s="1"/>
  <c r="N1864" i="16"/>
  <c r="O1864" i="16" s="1"/>
  <c r="N1856" i="16"/>
  <c r="O1856" i="16" s="1"/>
  <c r="N1848" i="16"/>
  <c r="O1848" i="16" s="1"/>
  <c r="I1832" i="16"/>
  <c r="I1816" i="16"/>
  <c r="I1800" i="16"/>
  <c r="I1784" i="16"/>
  <c r="I1768" i="16"/>
  <c r="I1752" i="16"/>
  <c r="I1736" i="16"/>
  <c r="I1720" i="16"/>
  <c r="I1704" i="16"/>
  <c r="I1989" i="16"/>
  <c r="I1842" i="16"/>
  <c r="I1826" i="16"/>
  <c r="I1810" i="16"/>
  <c r="I1794" i="16"/>
  <c r="I1778" i="16"/>
  <c r="I1762" i="16"/>
  <c r="I1746" i="16"/>
  <c r="I1730" i="16"/>
  <c r="I1714" i="16"/>
  <c r="N1693" i="16"/>
  <c r="O1693" i="16" s="1"/>
  <c r="N1685" i="16"/>
  <c r="O1685" i="16" s="1"/>
  <c r="N1677" i="16"/>
  <c r="O1677" i="16" s="1"/>
  <c r="N1661" i="16"/>
  <c r="O1661" i="16" s="1"/>
  <c r="N1653" i="16"/>
  <c r="O1653" i="16" s="1"/>
  <c r="N1645" i="16"/>
  <c r="O1645" i="16" s="1"/>
  <c r="N1629" i="16"/>
  <c r="O1629" i="16" s="1"/>
  <c r="I1629" i="16"/>
  <c r="N1621" i="16"/>
  <c r="O1621" i="16" s="1"/>
  <c r="N1613" i="16"/>
  <c r="O1613" i="16" s="1"/>
  <c r="N1605" i="16"/>
  <c r="O1605" i="16" s="1"/>
  <c r="I1605" i="16"/>
  <c r="N1597" i="16"/>
  <c r="O1597" i="16" s="1"/>
  <c r="N1589" i="16"/>
  <c r="O1589" i="16" s="1"/>
  <c r="I1828" i="16"/>
  <c r="I1796" i="16"/>
  <c r="I1764" i="16"/>
  <c r="I1732" i="16"/>
  <c r="I1702" i="16"/>
  <c r="N1702" i="16"/>
  <c r="O1702" i="16" s="1"/>
  <c r="I1694" i="16"/>
  <c r="N1694" i="16"/>
  <c r="O1694" i="16" s="1"/>
  <c r="I1686" i="16"/>
  <c r="N1686" i="16"/>
  <c r="O1686" i="16" s="1"/>
  <c r="I1678" i="16"/>
  <c r="N1678" i="16"/>
  <c r="O1678" i="16" s="1"/>
  <c r="I1670" i="16"/>
  <c r="N1670" i="16"/>
  <c r="O1670" i="16" s="1"/>
  <c r="I1662" i="16"/>
  <c r="N1662" i="16"/>
  <c r="O1662" i="16" s="1"/>
  <c r="I1654" i="16"/>
  <c r="N1654" i="16"/>
  <c r="O1654" i="16" s="1"/>
  <c r="I1646" i="16"/>
  <c r="N1646" i="16"/>
  <c r="O1646" i="16" s="1"/>
  <c r="I1638" i="16"/>
  <c r="N1638" i="16"/>
  <c r="O1638" i="16" s="1"/>
  <c r="I1630" i="16"/>
  <c r="N1630" i="16"/>
  <c r="O1630" i="16" s="1"/>
  <c r="I1622" i="16"/>
  <c r="N1622" i="16"/>
  <c r="O1622" i="16" s="1"/>
  <c r="I1614" i="16"/>
  <c r="N1614" i="16"/>
  <c r="O1614" i="16" s="1"/>
  <c r="I1606" i="16"/>
  <c r="N1606" i="16"/>
  <c r="O1606" i="16" s="1"/>
  <c r="I1598" i="16"/>
  <c r="N1598" i="16"/>
  <c r="O1598" i="16" s="1"/>
  <c r="I1590" i="16"/>
  <c r="N1590" i="16"/>
  <c r="O1590" i="16" s="1"/>
  <c r="I1582" i="16"/>
  <c r="N1582" i="16"/>
  <c r="O1582" i="16" s="1"/>
  <c r="I1574" i="16"/>
  <c r="N1574" i="16"/>
  <c r="O1574" i="16" s="1"/>
  <c r="I1566" i="16"/>
  <c r="N1566" i="16"/>
  <c r="O1566" i="16" s="1"/>
  <c r="I1558" i="16"/>
  <c r="N1558" i="16"/>
  <c r="O1558" i="16" s="1"/>
  <c r="I1550" i="16"/>
  <c r="N1550" i="16"/>
  <c r="O1550" i="16" s="1"/>
  <c r="I1542" i="16"/>
  <c r="N1542" i="16"/>
  <c r="O1542" i="16" s="1"/>
  <c r="I1534" i="16"/>
  <c r="N1534" i="16"/>
  <c r="O1534" i="16" s="1"/>
  <c r="I1526" i="16"/>
  <c r="N1526" i="16"/>
  <c r="O1526" i="16" s="1"/>
  <c r="I1518" i="16"/>
  <c r="N1518" i="16"/>
  <c r="O1518" i="16" s="1"/>
  <c r="I1510" i="16"/>
  <c r="N1510" i="16"/>
  <c r="O1510" i="16" s="1"/>
  <c r="I1502" i="16"/>
  <c r="N1502" i="16"/>
  <c r="O1502" i="16" s="1"/>
  <c r="I1494" i="16"/>
  <c r="N1494" i="16"/>
  <c r="O1494" i="16" s="1"/>
  <c r="I1486" i="16"/>
  <c r="N1486" i="16"/>
  <c r="O1486" i="16" s="1"/>
  <c r="I1478" i="16"/>
  <c r="N1478" i="16"/>
  <c r="O1478" i="16" s="1"/>
  <c r="I1470" i="16"/>
  <c r="N1470" i="16"/>
  <c r="O1470" i="16" s="1"/>
  <c r="I1462" i="16"/>
  <c r="N1462" i="16"/>
  <c r="O1462" i="16" s="1"/>
  <c r="I1454" i="16"/>
  <c r="N1454" i="16"/>
  <c r="O1454" i="16" s="1"/>
  <c r="I1446" i="16"/>
  <c r="N1446" i="16"/>
  <c r="O1446" i="16" s="1"/>
  <c r="I1438" i="16"/>
  <c r="N1438" i="16"/>
  <c r="O1438" i="16" s="1"/>
  <c r="I1430" i="16"/>
  <c r="N1430" i="16"/>
  <c r="O1430" i="16" s="1"/>
  <c r="I1422" i="16"/>
  <c r="N1422" i="16"/>
  <c r="O1422" i="16" s="1"/>
  <c r="I1414" i="16"/>
  <c r="N1414" i="16"/>
  <c r="O1414" i="16" s="1"/>
  <c r="I1406" i="16"/>
  <c r="N1406" i="16"/>
  <c r="O1406" i="16" s="1"/>
  <c r="I1398" i="16"/>
  <c r="N1398" i="16"/>
  <c r="O1398" i="16" s="1"/>
  <c r="I1390" i="16"/>
  <c r="N1390" i="16"/>
  <c r="O1390" i="16" s="1"/>
  <c r="I1382" i="16"/>
  <c r="N1382" i="16"/>
  <c r="O1382" i="16" s="1"/>
  <c r="I1374" i="16"/>
  <c r="N1374" i="16"/>
  <c r="O1374" i="16" s="1"/>
  <c r="I1366" i="16"/>
  <c r="N1366" i="16"/>
  <c r="O1366" i="16" s="1"/>
  <c r="I1358" i="16"/>
  <c r="N1358" i="16"/>
  <c r="O1358" i="16" s="1"/>
  <c r="I1350" i="16"/>
  <c r="N1350" i="16"/>
  <c r="O1350" i="16" s="1"/>
  <c r="I1342" i="16"/>
  <c r="N1342" i="16"/>
  <c r="O1342" i="16" s="1"/>
  <c r="I1334" i="16"/>
  <c r="N1334" i="16"/>
  <c r="O1334" i="16" s="1"/>
  <c r="I1326" i="16"/>
  <c r="N1326" i="16"/>
  <c r="O1326" i="16" s="1"/>
  <c r="I1318" i="16"/>
  <c r="N1318" i="16"/>
  <c r="O1318" i="16" s="1"/>
  <c r="I1310" i="16"/>
  <c r="N1310" i="16"/>
  <c r="O1310" i="16" s="1"/>
  <c r="I1302" i="16"/>
  <c r="N1302" i="16"/>
  <c r="O1302" i="16" s="1"/>
  <c r="I1294" i="16"/>
  <c r="N1294" i="16"/>
  <c r="O1294" i="16" s="1"/>
  <c r="N1835" i="16"/>
  <c r="O1835" i="16" s="1"/>
  <c r="N1819" i="16"/>
  <c r="O1819" i="16" s="1"/>
  <c r="N1803" i="16"/>
  <c r="O1803" i="16" s="1"/>
  <c r="N1787" i="16"/>
  <c r="O1787" i="16" s="1"/>
  <c r="N1771" i="16"/>
  <c r="O1771" i="16" s="1"/>
  <c r="N1755" i="16"/>
  <c r="O1755" i="16" s="1"/>
  <c r="N1739" i="16"/>
  <c r="O1739" i="16" s="1"/>
  <c r="N1723" i="16"/>
  <c r="O1723" i="16" s="1"/>
  <c r="N1707" i="16"/>
  <c r="O1707" i="16" s="1"/>
  <c r="I753" i="16"/>
  <c r="I625" i="16"/>
  <c r="N485" i="16"/>
  <c r="O485" i="16" s="1"/>
  <c r="I485" i="16"/>
  <c r="N421" i="16"/>
  <c r="O421" i="16" s="1"/>
  <c r="I342" i="16"/>
  <c r="I257" i="16"/>
  <c r="N156" i="16"/>
  <c r="O156" i="16" s="1"/>
  <c r="I697" i="16"/>
  <c r="N564" i="16"/>
  <c r="O564" i="16" s="1"/>
  <c r="I440" i="16"/>
  <c r="I358" i="16"/>
  <c r="I271" i="16"/>
  <c r="N271" i="16"/>
  <c r="O271" i="16" s="1"/>
  <c r="I641" i="16"/>
  <c r="I321" i="16"/>
  <c r="I1282" i="16"/>
  <c r="N1282" i="16"/>
  <c r="O1282" i="16" s="1"/>
  <c r="I1274" i="16"/>
  <c r="N1274" i="16"/>
  <c r="O1274" i="16" s="1"/>
  <c r="I1266" i="16"/>
  <c r="N1266" i="16"/>
  <c r="O1266" i="16" s="1"/>
  <c r="I1258" i="16"/>
  <c r="N1258" i="16"/>
  <c r="O1258" i="16" s="1"/>
  <c r="I1250" i="16"/>
  <c r="N1250" i="16"/>
  <c r="O1250" i="16" s="1"/>
  <c r="I1242" i="16"/>
  <c r="N1242" i="16"/>
  <c r="O1242" i="16" s="1"/>
  <c r="I1234" i="16"/>
  <c r="N1234" i="16"/>
  <c r="O1234" i="16" s="1"/>
  <c r="I1226" i="16"/>
  <c r="N1226" i="16"/>
  <c r="O1226" i="16" s="1"/>
  <c r="N1073" i="16"/>
  <c r="O1073" i="16" s="1"/>
  <c r="N1009" i="16"/>
  <c r="O1009" i="16" s="1"/>
  <c r="I945" i="16"/>
  <c r="I881" i="16"/>
  <c r="I817" i="16"/>
  <c r="I702" i="16"/>
  <c r="N702" i="16"/>
  <c r="O702" i="16" s="1"/>
  <c r="N638" i="16"/>
  <c r="O638" i="16" s="1"/>
  <c r="N574" i="16"/>
  <c r="O574" i="16" s="1"/>
  <c r="N516" i="16"/>
  <c r="O516" i="16" s="1"/>
  <c r="I456" i="16"/>
  <c r="I374" i="16"/>
  <c r="I267" i="16"/>
  <c r="N267" i="16"/>
  <c r="O267" i="16" s="1"/>
  <c r="I1179" i="16"/>
  <c r="N1179" i="16"/>
  <c r="O1179" i="16" s="1"/>
  <c r="N1163" i="16"/>
  <c r="O1163" i="16" s="1"/>
  <c r="I1147" i="16"/>
  <c r="N1147" i="16"/>
  <c r="O1147" i="16" s="1"/>
  <c r="I747" i="16"/>
  <c r="I715" i="16"/>
  <c r="I683" i="16"/>
  <c r="I651" i="16"/>
  <c r="I619" i="16"/>
  <c r="I587" i="16"/>
  <c r="N570" i="16"/>
  <c r="O570" i="16" s="1"/>
  <c r="N554" i="16"/>
  <c r="O554" i="16" s="1"/>
  <c r="N538" i="16"/>
  <c r="O538" i="16" s="1"/>
  <c r="N522" i="16"/>
  <c r="O522" i="16" s="1"/>
  <c r="I503" i="16"/>
  <c r="N503" i="16"/>
  <c r="O503" i="16" s="1"/>
  <c r="N471" i="16"/>
  <c r="O471" i="16" s="1"/>
  <c r="N439" i="16"/>
  <c r="O439" i="16" s="1"/>
  <c r="I323" i="16"/>
  <c r="I307" i="16"/>
  <c r="I291" i="16"/>
  <c r="I275" i="16"/>
  <c r="I266" i="16"/>
  <c r="N266" i="16"/>
  <c r="O266" i="16" s="1"/>
  <c r="I258" i="16"/>
  <c r="N258" i="16"/>
  <c r="O258" i="16" s="1"/>
  <c r="N238" i="16"/>
  <c r="O238" i="16" s="1"/>
  <c r="I183" i="16"/>
  <c r="I1218" i="16"/>
  <c r="N1218" i="16"/>
  <c r="O1218" i="16" s="1"/>
  <c r="I1210" i="16"/>
  <c r="N1210" i="16"/>
  <c r="O1210" i="16" s="1"/>
  <c r="I1202" i="16"/>
  <c r="N1202" i="16"/>
  <c r="O1202" i="16" s="1"/>
  <c r="I1194" i="16"/>
  <c r="N1194" i="16"/>
  <c r="O1194" i="16" s="1"/>
  <c r="I1186" i="16"/>
  <c r="N1186" i="16"/>
  <c r="O1186" i="16" s="1"/>
  <c r="I1178" i="16"/>
  <c r="N1178" i="16"/>
  <c r="O1178" i="16" s="1"/>
  <c r="I1170" i="16"/>
  <c r="N1170" i="16"/>
  <c r="O1170" i="16" s="1"/>
  <c r="I1162" i="16"/>
  <c r="N1162" i="16"/>
  <c r="O1162" i="16" s="1"/>
  <c r="I1154" i="16"/>
  <c r="N1154" i="16"/>
  <c r="O1154" i="16" s="1"/>
  <c r="I1146" i="16"/>
  <c r="N1146" i="16"/>
  <c r="O1146" i="16" s="1"/>
  <c r="I1138" i="16"/>
  <c r="N1138" i="16"/>
  <c r="O1138" i="16" s="1"/>
  <c r="N1125" i="16"/>
  <c r="O1125" i="16" s="1"/>
  <c r="N1109" i="16"/>
  <c r="O1109" i="16" s="1"/>
  <c r="N1093" i="16"/>
  <c r="O1093" i="16" s="1"/>
  <c r="N1077" i="16"/>
  <c r="O1077" i="16" s="1"/>
  <c r="N1061" i="16"/>
  <c r="O1061" i="16" s="1"/>
  <c r="N1045" i="16"/>
  <c r="O1045" i="16" s="1"/>
  <c r="N1029" i="16"/>
  <c r="O1029" i="16" s="1"/>
  <c r="N1013" i="16"/>
  <c r="O1013" i="16" s="1"/>
  <c r="N997" i="16"/>
  <c r="O997" i="16" s="1"/>
  <c r="I981" i="16"/>
  <c r="I965" i="16"/>
  <c r="I949" i="16"/>
  <c r="I933" i="16"/>
  <c r="I917" i="16"/>
  <c r="I901" i="16"/>
  <c r="I885" i="16"/>
  <c r="I869" i="16"/>
  <c r="I853" i="16"/>
  <c r="I837" i="16"/>
  <c r="I821" i="16"/>
  <c r="I757" i="16"/>
  <c r="I725" i="16"/>
  <c r="I693" i="16"/>
  <c r="I661" i="16"/>
  <c r="I629" i="16"/>
  <c r="I597" i="16"/>
  <c r="N568" i="16"/>
  <c r="O568" i="16" s="1"/>
  <c r="N552" i="16"/>
  <c r="O552" i="16" s="1"/>
  <c r="N536" i="16"/>
  <c r="O536" i="16" s="1"/>
  <c r="N520" i="16"/>
  <c r="O520" i="16" s="1"/>
  <c r="N505" i="16"/>
  <c r="O505" i="16" s="1"/>
  <c r="N489" i="16"/>
  <c r="O489" i="16" s="1"/>
  <c r="I489" i="16"/>
  <c r="N473" i="16"/>
  <c r="O473" i="16" s="1"/>
  <c r="N457" i="16"/>
  <c r="O457" i="16" s="1"/>
  <c r="I457" i="16"/>
  <c r="N441" i="16"/>
  <c r="O441" i="16" s="1"/>
  <c r="N425" i="16"/>
  <c r="O425" i="16" s="1"/>
  <c r="I425" i="16"/>
  <c r="N367" i="16"/>
  <c r="O367" i="16" s="1"/>
  <c r="N351" i="16"/>
  <c r="O351" i="16" s="1"/>
  <c r="I351" i="16"/>
  <c r="I296" i="16"/>
  <c r="I247" i="16"/>
  <c r="N186" i="16"/>
  <c r="O186" i="16" s="1"/>
  <c r="N164" i="16"/>
  <c r="O164" i="16" s="1"/>
  <c r="I805" i="16"/>
  <c r="I789" i="16"/>
  <c r="I773" i="16"/>
  <c r="N756" i="16"/>
  <c r="O756" i="16" s="1"/>
  <c r="N740" i="16"/>
  <c r="O740" i="16" s="1"/>
  <c r="I740" i="16"/>
  <c r="N724" i="16"/>
  <c r="O724" i="16" s="1"/>
  <c r="N708" i="16"/>
  <c r="O708" i="16" s="1"/>
  <c r="I708" i="16"/>
  <c r="N692" i="16"/>
  <c r="O692" i="16" s="1"/>
  <c r="N676" i="16"/>
  <c r="O676" i="16" s="1"/>
  <c r="I676" i="16"/>
  <c r="N660" i="16"/>
  <c r="O660" i="16" s="1"/>
  <c r="N644" i="16"/>
  <c r="O644" i="16" s="1"/>
  <c r="I644" i="16"/>
  <c r="N628" i="16"/>
  <c r="O628" i="16" s="1"/>
  <c r="N612" i="16"/>
  <c r="O612" i="16" s="1"/>
  <c r="I612" i="16"/>
  <c r="N596" i="16"/>
  <c r="O596" i="16" s="1"/>
  <c r="N580" i="16"/>
  <c r="O580" i="16" s="1"/>
  <c r="I580" i="16"/>
  <c r="N566" i="16"/>
  <c r="O566" i="16" s="1"/>
  <c r="N550" i="16"/>
  <c r="O550" i="16" s="1"/>
  <c r="N534" i="16"/>
  <c r="O534" i="16" s="1"/>
  <c r="N518" i="16"/>
  <c r="O518" i="16" s="1"/>
  <c r="I502" i="16"/>
  <c r="I486" i="16"/>
  <c r="I470" i="16"/>
  <c r="I454" i="16"/>
  <c r="I438" i="16"/>
  <c r="I422" i="16"/>
  <c r="N414" i="16"/>
  <c r="O414" i="16" s="1"/>
  <c r="N382" i="16"/>
  <c r="O382" i="16" s="1"/>
  <c r="N369" i="16"/>
  <c r="O369" i="16" s="1"/>
  <c r="I369" i="16"/>
  <c r="N353" i="16"/>
  <c r="O353" i="16" s="1"/>
  <c r="I295" i="16"/>
  <c r="I208" i="16"/>
  <c r="N180" i="16"/>
  <c r="O180" i="16" s="1"/>
  <c r="I243" i="16"/>
  <c r="I232" i="16"/>
  <c r="N232" i="16"/>
  <c r="O232" i="16" s="1"/>
  <c r="I223" i="16"/>
  <c r="I207" i="16"/>
  <c r="I194" i="16"/>
  <c r="N194" i="16"/>
  <c r="O194" i="16" s="1"/>
  <c r="N182" i="16"/>
  <c r="O182" i="16" s="1"/>
  <c r="I187" i="16"/>
  <c r="N158" i="16"/>
  <c r="O158" i="16" s="1"/>
  <c r="N2400" i="16"/>
  <c r="O2400" i="16" s="1"/>
  <c r="I2392" i="16"/>
  <c r="I2384" i="16"/>
  <c r="I2376" i="16"/>
  <c r="I2368" i="16"/>
  <c r="N2360" i="16"/>
  <c r="O2360" i="16" s="1"/>
  <c r="I2352" i="16"/>
  <c r="N2352" i="16"/>
  <c r="O2352" i="16" s="1"/>
  <c r="I2344" i="16"/>
  <c r="N2344" i="16"/>
  <c r="O2344" i="16" s="1"/>
  <c r="I2336" i="16"/>
  <c r="N2336" i="16"/>
  <c r="O2336" i="16" s="1"/>
  <c r="N2328" i="16"/>
  <c r="O2328" i="16" s="1"/>
  <c r="N2320" i="16"/>
  <c r="O2320" i="16" s="1"/>
  <c r="N2312" i="16"/>
  <c r="O2312" i="16" s="1"/>
  <c r="N2304" i="16"/>
  <c r="O2304" i="16" s="1"/>
  <c r="N2296" i="16"/>
  <c r="O2296" i="16" s="1"/>
  <c r="I2288" i="16"/>
  <c r="I2280" i="16"/>
  <c r="I2272" i="16"/>
  <c r="N2232" i="16"/>
  <c r="O2232" i="16" s="1"/>
  <c r="I2224" i="16"/>
  <c r="I2208" i="16"/>
  <c r="I2200" i="16"/>
  <c r="I2192" i="16"/>
  <c r="I2184" i="16"/>
  <c r="I2176" i="16"/>
  <c r="I2160" i="16"/>
  <c r="I2144" i="16"/>
  <c r="I2128" i="16"/>
  <c r="N2096" i="16"/>
  <c r="O2096" i="16" s="1"/>
  <c r="N2088" i="16"/>
  <c r="O2088" i="16" s="1"/>
  <c r="I2080" i="16"/>
  <c r="I2072" i="16"/>
  <c r="I2064" i="16"/>
  <c r="I2056" i="16"/>
  <c r="I2048" i="16"/>
  <c r="I2032" i="16"/>
  <c r="I2024" i="16"/>
  <c r="I2016" i="16"/>
  <c r="I2008" i="16"/>
  <c r="I2000" i="16"/>
  <c r="I2373" i="16"/>
  <c r="N2373" i="16"/>
  <c r="O2373" i="16" s="1"/>
  <c r="I2357" i="16"/>
  <c r="N2357" i="16"/>
  <c r="O2357" i="16" s="1"/>
  <c r="I2333" i="16"/>
  <c r="N2333" i="16"/>
  <c r="O2333" i="16" s="1"/>
  <c r="I2229" i="16"/>
  <c r="N2229" i="16"/>
  <c r="O2229" i="16" s="1"/>
  <c r="I2213" i="16"/>
  <c r="N2213" i="16"/>
  <c r="O2213" i="16" s="1"/>
  <c r="I2133" i="16"/>
  <c r="N2133" i="16"/>
  <c r="O2133" i="16" s="1"/>
  <c r="I2093" i="16"/>
  <c r="N2093" i="16"/>
  <c r="O2093" i="16" s="1"/>
  <c r="I2045" i="16"/>
  <c r="N2045" i="16"/>
  <c r="O2045" i="16" s="1"/>
  <c r="I2037" i="16"/>
  <c r="N2037" i="16"/>
  <c r="O2037" i="16" s="1"/>
  <c r="I2005" i="16"/>
  <c r="N2005" i="16"/>
  <c r="O2005" i="16" s="1"/>
  <c r="I1990" i="16"/>
  <c r="I1982" i="16"/>
  <c r="I1974" i="16"/>
  <c r="N1966" i="16"/>
  <c r="O1966" i="16" s="1"/>
  <c r="N1958" i="16"/>
  <c r="O1958" i="16" s="1"/>
  <c r="N1950" i="16"/>
  <c r="O1950" i="16" s="1"/>
  <c r="N1942" i="16"/>
  <c r="O1942" i="16" s="1"/>
  <c r="N1934" i="16"/>
  <c r="O1934" i="16" s="1"/>
  <c r="N1926" i="16"/>
  <c r="O1926" i="16" s="1"/>
  <c r="N1918" i="16"/>
  <c r="O1918" i="16" s="1"/>
  <c r="N1910" i="16"/>
  <c r="O1910" i="16" s="1"/>
  <c r="N1902" i="16"/>
  <c r="O1902" i="16" s="1"/>
  <c r="N1894" i="16"/>
  <c r="O1894" i="16" s="1"/>
  <c r="N1886" i="16"/>
  <c r="O1886" i="16" s="1"/>
  <c r="N1878" i="16"/>
  <c r="O1878" i="16" s="1"/>
  <c r="N1870" i="16"/>
  <c r="O1870" i="16" s="1"/>
  <c r="N1862" i="16"/>
  <c r="O1862" i="16" s="1"/>
  <c r="N1854" i="16"/>
  <c r="O1854" i="16" s="1"/>
  <c r="N1845" i="16"/>
  <c r="O1845" i="16" s="1"/>
  <c r="N1829" i="16"/>
  <c r="O1829" i="16" s="1"/>
  <c r="N1813" i="16"/>
  <c r="O1813" i="16" s="1"/>
  <c r="N1797" i="16"/>
  <c r="O1797" i="16" s="1"/>
  <c r="N1781" i="16"/>
  <c r="O1781" i="16" s="1"/>
  <c r="N1765" i="16"/>
  <c r="O1765" i="16" s="1"/>
  <c r="N1749" i="16"/>
  <c r="O1749" i="16" s="1"/>
  <c r="N1733" i="16"/>
  <c r="O1733" i="16" s="1"/>
  <c r="N1717" i="16"/>
  <c r="O1717" i="16" s="1"/>
  <c r="I1987" i="16"/>
  <c r="N1987" i="16"/>
  <c r="O1987" i="16" s="1"/>
  <c r="I1971" i="16"/>
  <c r="N1839" i="16"/>
  <c r="O1839" i="16" s="1"/>
  <c r="N1823" i="16"/>
  <c r="O1823" i="16" s="1"/>
  <c r="N1807" i="16"/>
  <c r="O1807" i="16" s="1"/>
  <c r="N1791" i="16"/>
  <c r="O1791" i="16" s="1"/>
  <c r="N1775" i="16"/>
  <c r="O1775" i="16" s="1"/>
  <c r="N1759" i="16"/>
  <c r="O1759" i="16" s="1"/>
  <c r="N1743" i="16"/>
  <c r="O1743" i="16" s="1"/>
  <c r="N1727" i="16"/>
  <c r="O1727" i="16" s="1"/>
  <c r="N1711" i="16"/>
  <c r="O1711" i="16" s="1"/>
  <c r="N1699" i="16"/>
  <c r="O1699" i="16" s="1"/>
  <c r="I1699" i="16"/>
  <c r="N1691" i="16"/>
  <c r="O1691" i="16" s="1"/>
  <c r="N1683" i="16"/>
  <c r="O1683" i="16" s="1"/>
  <c r="N1667" i="16"/>
  <c r="O1667" i="16" s="1"/>
  <c r="I1667" i="16"/>
  <c r="N1659" i="16"/>
  <c r="O1659" i="16" s="1"/>
  <c r="N1651" i="16"/>
  <c r="O1651" i="16" s="1"/>
  <c r="N1643" i="16"/>
  <c r="O1643" i="16" s="1"/>
  <c r="I1643" i="16"/>
  <c r="N1635" i="16"/>
  <c r="O1635" i="16" s="1"/>
  <c r="I1635" i="16"/>
  <c r="N1627" i="16"/>
  <c r="O1627" i="16" s="1"/>
  <c r="N1619" i="16"/>
  <c r="O1619" i="16" s="1"/>
  <c r="N1603" i="16"/>
  <c r="O1603" i="16" s="1"/>
  <c r="I1603" i="16"/>
  <c r="N1595" i="16"/>
  <c r="O1595" i="16" s="1"/>
  <c r="N1587" i="16"/>
  <c r="O1587" i="16" s="1"/>
  <c r="N1841" i="16"/>
  <c r="O1841" i="16" s="1"/>
  <c r="N1825" i="16"/>
  <c r="O1825" i="16" s="1"/>
  <c r="N1809" i="16"/>
  <c r="O1809" i="16" s="1"/>
  <c r="N1793" i="16"/>
  <c r="O1793" i="16" s="1"/>
  <c r="N1777" i="16"/>
  <c r="O1777" i="16" s="1"/>
  <c r="N1761" i="16"/>
  <c r="O1761" i="16" s="1"/>
  <c r="N1745" i="16"/>
  <c r="O1745" i="16" s="1"/>
  <c r="N1729" i="16"/>
  <c r="O1729" i="16" s="1"/>
  <c r="N1713" i="16"/>
  <c r="O1713" i="16" s="1"/>
  <c r="I1700" i="16"/>
  <c r="N1700" i="16"/>
  <c r="O1700" i="16" s="1"/>
  <c r="I1692" i="16"/>
  <c r="N1692" i="16"/>
  <c r="O1692" i="16" s="1"/>
  <c r="I1684" i="16"/>
  <c r="N1684" i="16"/>
  <c r="O1684" i="16" s="1"/>
  <c r="I1676" i="16"/>
  <c r="N1676" i="16"/>
  <c r="O1676" i="16" s="1"/>
  <c r="I1668" i="16"/>
  <c r="N1668" i="16"/>
  <c r="O1668" i="16" s="1"/>
  <c r="I1660" i="16"/>
  <c r="N1660" i="16"/>
  <c r="O1660" i="16" s="1"/>
  <c r="I1652" i="16"/>
  <c r="N1652" i="16"/>
  <c r="O1652" i="16" s="1"/>
  <c r="I1644" i="16"/>
  <c r="N1644" i="16"/>
  <c r="O1644" i="16" s="1"/>
  <c r="I1636" i="16"/>
  <c r="N1636" i="16"/>
  <c r="O1636" i="16" s="1"/>
  <c r="I1628" i="16"/>
  <c r="N1628" i="16"/>
  <c r="O1628" i="16" s="1"/>
  <c r="I1620" i="16"/>
  <c r="N1620" i="16"/>
  <c r="O1620" i="16" s="1"/>
  <c r="I1612" i="16"/>
  <c r="N1612" i="16"/>
  <c r="O1612" i="16" s="1"/>
  <c r="I1604" i="16"/>
  <c r="N1604" i="16"/>
  <c r="O1604" i="16" s="1"/>
  <c r="I1596" i="16"/>
  <c r="N1596" i="16"/>
  <c r="O1596" i="16" s="1"/>
  <c r="I1588" i="16"/>
  <c r="N1588" i="16"/>
  <c r="O1588" i="16" s="1"/>
  <c r="I1580" i="16"/>
  <c r="N1580" i="16"/>
  <c r="O1580" i="16" s="1"/>
  <c r="I1572" i="16"/>
  <c r="N1572" i="16"/>
  <c r="O1572" i="16" s="1"/>
  <c r="I1564" i="16"/>
  <c r="N1564" i="16"/>
  <c r="O1564" i="16" s="1"/>
  <c r="I1556" i="16"/>
  <c r="N1556" i="16"/>
  <c r="O1556" i="16" s="1"/>
  <c r="I1548" i="16"/>
  <c r="N1548" i="16"/>
  <c r="O1548" i="16" s="1"/>
  <c r="I1540" i="16"/>
  <c r="N1540" i="16"/>
  <c r="O1540" i="16" s="1"/>
  <c r="I1532" i="16"/>
  <c r="N1532" i="16"/>
  <c r="O1532" i="16" s="1"/>
  <c r="I1524" i="16"/>
  <c r="N1524" i="16"/>
  <c r="O1524" i="16" s="1"/>
  <c r="I1516" i="16"/>
  <c r="N1516" i="16"/>
  <c r="O1516" i="16" s="1"/>
  <c r="I1508" i="16"/>
  <c r="N1508" i="16"/>
  <c r="O1508" i="16" s="1"/>
  <c r="I1500" i="16"/>
  <c r="N1500" i="16"/>
  <c r="O1500" i="16" s="1"/>
  <c r="I1492" i="16"/>
  <c r="N1492" i="16"/>
  <c r="O1492" i="16" s="1"/>
  <c r="I1484" i="16"/>
  <c r="N1484" i="16"/>
  <c r="O1484" i="16" s="1"/>
  <c r="I1476" i="16"/>
  <c r="N1476" i="16"/>
  <c r="O1476" i="16" s="1"/>
  <c r="I1468" i="16"/>
  <c r="N1468" i="16"/>
  <c r="O1468" i="16" s="1"/>
  <c r="I1460" i="16"/>
  <c r="N1460" i="16"/>
  <c r="O1460" i="16" s="1"/>
  <c r="I1452" i="16"/>
  <c r="N1452" i="16"/>
  <c r="O1452" i="16" s="1"/>
  <c r="I1444" i="16"/>
  <c r="N1444" i="16"/>
  <c r="O1444" i="16" s="1"/>
  <c r="I1436" i="16"/>
  <c r="N1436" i="16"/>
  <c r="O1436" i="16" s="1"/>
  <c r="I1428" i="16"/>
  <c r="N1428" i="16"/>
  <c r="O1428" i="16" s="1"/>
  <c r="I1420" i="16"/>
  <c r="N1420" i="16"/>
  <c r="O1420" i="16" s="1"/>
  <c r="I1412" i="16"/>
  <c r="N1412" i="16"/>
  <c r="O1412" i="16" s="1"/>
  <c r="I1404" i="16"/>
  <c r="N1404" i="16"/>
  <c r="O1404" i="16" s="1"/>
  <c r="I1396" i="16"/>
  <c r="N1396" i="16"/>
  <c r="O1396" i="16" s="1"/>
  <c r="I1388" i="16"/>
  <c r="N1388" i="16"/>
  <c r="O1388" i="16" s="1"/>
  <c r="I1380" i="16"/>
  <c r="N1380" i="16"/>
  <c r="O1380" i="16" s="1"/>
  <c r="I1372" i="16"/>
  <c r="N1372" i="16"/>
  <c r="O1372" i="16" s="1"/>
  <c r="I1364" i="16"/>
  <c r="N1364" i="16"/>
  <c r="O1364" i="16" s="1"/>
  <c r="I1356" i="16"/>
  <c r="N1356" i="16"/>
  <c r="O1356" i="16" s="1"/>
  <c r="I1348" i="16"/>
  <c r="N1348" i="16"/>
  <c r="O1348" i="16" s="1"/>
  <c r="I1340" i="16"/>
  <c r="N1340" i="16"/>
  <c r="O1340" i="16" s="1"/>
  <c r="I1332" i="16"/>
  <c r="N1332" i="16"/>
  <c r="O1332" i="16" s="1"/>
  <c r="I1324" i="16"/>
  <c r="N1324" i="16"/>
  <c r="O1324" i="16" s="1"/>
  <c r="I1316" i="16"/>
  <c r="N1316" i="16"/>
  <c r="O1316" i="16" s="1"/>
  <c r="I1308" i="16"/>
  <c r="N1308" i="16"/>
  <c r="O1308" i="16" s="1"/>
  <c r="I1300" i="16"/>
  <c r="N1300" i="16"/>
  <c r="O1300" i="16" s="1"/>
  <c r="I1292" i="16"/>
  <c r="N1292" i="16"/>
  <c r="O1292" i="16" s="1"/>
  <c r="I1830" i="16"/>
  <c r="I1798" i="16"/>
  <c r="I1766" i="16"/>
  <c r="I1734" i="16"/>
  <c r="N1129" i="16"/>
  <c r="O1129" i="16" s="1"/>
  <c r="N1065" i="16"/>
  <c r="O1065" i="16" s="1"/>
  <c r="N1001" i="16"/>
  <c r="O1001" i="16" s="1"/>
  <c r="I873" i="16"/>
  <c r="N742" i="16"/>
  <c r="O742" i="16" s="1"/>
  <c r="N614" i="16"/>
  <c r="O614" i="16" s="1"/>
  <c r="N540" i="16"/>
  <c r="O540" i="16" s="1"/>
  <c r="I464" i="16"/>
  <c r="I334" i="16"/>
  <c r="I284" i="16"/>
  <c r="N244" i="16"/>
  <c r="O244" i="16" s="1"/>
  <c r="N1121" i="16"/>
  <c r="O1121" i="16" s="1"/>
  <c r="N1057" i="16"/>
  <c r="O1057" i="16" s="1"/>
  <c r="N993" i="16"/>
  <c r="O993" i="16" s="1"/>
  <c r="I865" i="16"/>
  <c r="N814" i="16"/>
  <c r="O814" i="16" s="1"/>
  <c r="N686" i="16"/>
  <c r="O686" i="16" s="1"/>
  <c r="N493" i="16"/>
  <c r="O493" i="16" s="1"/>
  <c r="I493" i="16"/>
  <c r="N429" i="16"/>
  <c r="O429" i="16" s="1"/>
  <c r="I348" i="16"/>
  <c r="I263" i="16"/>
  <c r="N263" i="16"/>
  <c r="O263" i="16" s="1"/>
  <c r="N1081" i="16"/>
  <c r="O1081" i="16" s="1"/>
  <c r="N1017" i="16"/>
  <c r="O1017" i="16" s="1"/>
  <c r="I889" i="16"/>
  <c r="N758" i="16"/>
  <c r="O758" i="16" s="1"/>
  <c r="I630" i="16"/>
  <c r="N630" i="16"/>
  <c r="O630" i="16" s="1"/>
  <c r="N556" i="16"/>
  <c r="O556" i="16" s="1"/>
  <c r="N501" i="16"/>
  <c r="O501" i="16" s="1"/>
  <c r="N437" i="16"/>
  <c r="O437" i="16" s="1"/>
  <c r="I437" i="16"/>
  <c r="I300" i="16"/>
  <c r="N178" i="16"/>
  <c r="O178" i="16" s="1"/>
  <c r="I1280" i="16"/>
  <c r="N1280" i="16"/>
  <c r="O1280" i="16" s="1"/>
  <c r="I1272" i="16"/>
  <c r="N1272" i="16"/>
  <c r="O1272" i="16" s="1"/>
  <c r="I1264" i="16"/>
  <c r="N1264" i="16"/>
  <c r="O1264" i="16" s="1"/>
  <c r="I1256" i="16"/>
  <c r="N1256" i="16"/>
  <c r="O1256" i="16" s="1"/>
  <c r="I1248" i="16"/>
  <c r="N1248" i="16"/>
  <c r="O1248" i="16" s="1"/>
  <c r="I1240" i="16"/>
  <c r="N1240" i="16"/>
  <c r="O1240" i="16" s="1"/>
  <c r="I1232" i="16"/>
  <c r="N1232" i="16"/>
  <c r="O1232" i="16" s="1"/>
  <c r="I745" i="16"/>
  <c r="I617" i="16"/>
  <c r="I509" i="16"/>
  <c r="N509" i="16"/>
  <c r="O509" i="16" s="1"/>
  <c r="I259" i="16"/>
  <c r="N259" i="16"/>
  <c r="O259" i="16" s="1"/>
  <c r="N1177" i="16"/>
  <c r="O1177" i="16" s="1"/>
  <c r="N1161" i="16"/>
  <c r="O1161" i="16" s="1"/>
  <c r="N1145" i="16"/>
  <c r="O1145" i="16" s="1"/>
  <c r="N1127" i="16"/>
  <c r="O1127" i="16" s="1"/>
  <c r="N1111" i="16"/>
  <c r="O1111" i="16" s="1"/>
  <c r="N1095" i="16"/>
  <c r="O1095" i="16" s="1"/>
  <c r="N1079" i="16"/>
  <c r="O1079" i="16" s="1"/>
  <c r="N1063" i="16"/>
  <c r="O1063" i="16" s="1"/>
  <c r="N1047" i="16"/>
  <c r="O1047" i="16" s="1"/>
  <c r="N1031" i="16"/>
  <c r="O1031" i="16" s="1"/>
  <c r="N1015" i="16"/>
  <c r="O1015" i="16" s="1"/>
  <c r="N999" i="16"/>
  <c r="O999" i="16" s="1"/>
  <c r="I967" i="16"/>
  <c r="I935" i="16"/>
  <c r="I903" i="16"/>
  <c r="I871" i="16"/>
  <c r="I839" i="16"/>
  <c r="I809" i="16"/>
  <c r="I777" i="16"/>
  <c r="N760" i="16"/>
  <c r="O760" i="16" s="1"/>
  <c r="N728" i="16"/>
  <c r="O728" i="16" s="1"/>
  <c r="N696" i="16"/>
  <c r="O696" i="16" s="1"/>
  <c r="N664" i="16"/>
  <c r="O664" i="16" s="1"/>
  <c r="N632" i="16"/>
  <c r="O632" i="16" s="1"/>
  <c r="N600" i="16"/>
  <c r="O600" i="16" s="1"/>
  <c r="I482" i="16"/>
  <c r="I450" i="16"/>
  <c r="I376" i="16"/>
  <c r="I318" i="16"/>
  <c r="I286" i="16"/>
  <c r="I272" i="16"/>
  <c r="N272" i="16"/>
  <c r="O272" i="16" s="1"/>
  <c r="I256" i="16"/>
  <c r="N256" i="16"/>
  <c r="O256" i="16" s="1"/>
  <c r="N197" i="16"/>
  <c r="O197" i="16" s="1"/>
  <c r="I197" i="16"/>
  <c r="N172" i="16"/>
  <c r="O172" i="16" s="1"/>
  <c r="I172" i="16"/>
  <c r="I1224" i="16"/>
  <c r="N1224" i="16"/>
  <c r="O1224" i="16" s="1"/>
  <c r="I1216" i="16"/>
  <c r="N1216" i="16"/>
  <c r="O1216" i="16" s="1"/>
  <c r="I1208" i="16"/>
  <c r="N1208" i="16"/>
  <c r="O1208" i="16" s="1"/>
  <c r="I1200" i="16"/>
  <c r="N1200" i="16"/>
  <c r="O1200" i="16" s="1"/>
  <c r="I1192" i="16"/>
  <c r="N1192" i="16"/>
  <c r="O1192" i="16" s="1"/>
  <c r="I1184" i="16"/>
  <c r="N1184" i="16"/>
  <c r="O1184" i="16" s="1"/>
  <c r="I1176" i="16"/>
  <c r="N1176" i="16"/>
  <c r="O1176" i="16" s="1"/>
  <c r="I1168" i="16"/>
  <c r="N1168" i="16"/>
  <c r="O1168" i="16" s="1"/>
  <c r="I1160" i="16"/>
  <c r="N1160" i="16"/>
  <c r="O1160" i="16" s="1"/>
  <c r="I1152" i="16"/>
  <c r="N1152" i="16"/>
  <c r="O1152" i="16" s="1"/>
  <c r="I1144" i="16"/>
  <c r="N1144" i="16"/>
  <c r="O1144" i="16" s="1"/>
  <c r="I1136" i="16"/>
  <c r="N1136" i="16"/>
  <c r="O1136" i="16" s="1"/>
  <c r="N738" i="16"/>
  <c r="O738" i="16" s="1"/>
  <c r="N706" i="16"/>
  <c r="O706" i="16" s="1"/>
  <c r="N674" i="16"/>
  <c r="O674" i="16" s="1"/>
  <c r="N642" i="16"/>
  <c r="O642" i="16" s="1"/>
  <c r="N610" i="16"/>
  <c r="O610" i="16" s="1"/>
  <c r="N578" i="16"/>
  <c r="O578" i="16" s="1"/>
  <c r="I500" i="16"/>
  <c r="I484" i="16"/>
  <c r="I468" i="16"/>
  <c r="I452" i="16"/>
  <c r="I436" i="16"/>
  <c r="I378" i="16"/>
  <c r="I362" i="16"/>
  <c r="I309" i="16"/>
  <c r="I293" i="16"/>
  <c r="I277" i="16"/>
  <c r="I219" i="16"/>
  <c r="I181" i="16"/>
  <c r="N1123" i="16"/>
  <c r="O1123" i="16" s="1"/>
  <c r="N1107" i="16"/>
  <c r="O1107" i="16" s="1"/>
  <c r="N1091" i="16"/>
  <c r="O1091" i="16" s="1"/>
  <c r="N1075" i="16"/>
  <c r="O1075" i="16" s="1"/>
  <c r="N1059" i="16"/>
  <c r="O1059" i="16" s="1"/>
  <c r="N1043" i="16"/>
  <c r="O1043" i="16" s="1"/>
  <c r="N1027" i="16"/>
  <c r="O1027" i="16" s="1"/>
  <c r="N1011" i="16"/>
  <c r="O1011" i="16" s="1"/>
  <c r="N995" i="16"/>
  <c r="O995" i="16" s="1"/>
  <c r="I979" i="16"/>
  <c r="I963" i="16"/>
  <c r="I947" i="16"/>
  <c r="I931" i="16"/>
  <c r="I915" i="16"/>
  <c r="I899" i="16"/>
  <c r="I883" i="16"/>
  <c r="I867" i="16"/>
  <c r="I851" i="16"/>
  <c r="I835" i="16"/>
  <c r="I819" i="16"/>
  <c r="I751" i="16"/>
  <c r="I735" i="16"/>
  <c r="I719" i="16"/>
  <c r="I703" i="16"/>
  <c r="I687" i="16"/>
  <c r="I671" i="16"/>
  <c r="I655" i="16"/>
  <c r="I639" i="16"/>
  <c r="I623" i="16"/>
  <c r="I607" i="16"/>
  <c r="I591" i="16"/>
  <c r="I575" i="16"/>
  <c r="N483" i="16"/>
  <c r="O483" i="16" s="1"/>
  <c r="N451" i="16"/>
  <c r="O451" i="16" s="1"/>
  <c r="I420" i="16"/>
  <c r="I412" i="16"/>
  <c r="I404" i="16"/>
  <c r="I396" i="16"/>
  <c r="I388" i="16"/>
  <c r="I380" i="16"/>
  <c r="I322" i="16"/>
  <c r="I290" i="16"/>
  <c r="I241" i="16"/>
  <c r="N199" i="16"/>
  <c r="O199" i="16" s="1"/>
  <c r="I175" i="16"/>
  <c r="N240" i="16"/>
  <c r="O240" i="16" s="1"/>
  <c r="I218" i="16"/>
  <c r="I192" i="16"/>
  <c r="N192" i="16"/>
  <c r="O192" i="16" s="1"/>
  <c r="N160" i="16"/>
  <c r="O160" i="16" s="1"/>
  <c r="I225" i="16"/>
  <c r="N225" i="16"/>
  <c r="O225" i="16" s="1"/>
  <c r="I209" i="16"/>
  <c r="N184" i="16"/>
  <c r="O184" i="16" s="1"/>
  <c r="I169" i="16"/>
  <c r="N2398" i="16"/>
  <c r="O2398" i="16" s="1"/>
  <c r="I2390" i="16"/>
  <c r="I2382" i="16"/>
  <c r="I2374" i="16"/>
  <c r="I2366" i="16"/>
  <c r="N2358" i="16"/>
  <c r="O2358" i="16" s="1"/>
  <c r="N2350" i="16"/>
  <c r="O2350" i="16" s="1"/>
  <c r="N2342" i="16"/>
  <c r="O2342" i="16" s="1"/>
  <c r="N2334" i="16"/>
  <c r="O2334" i="16" s="1"/>
  <c r="I2326" i="16"/>
  <c r="N2326" i="16"/>
  <c r="O2326" i="16" s="1"/>
  <c r="I2318" i="16"/>
  <c r="N2318" i="16"/>
  <c r="O2318" i="16" s="1"/>
  <c r="I2310" i="16"/>
  <c r="N2310" i="16"/>
  <c r="O2310" i="16" s="1"/>
  <c r="I2302" i="16"/>
  <c r="N2302" i="16"/>
  <c r="O2302" i="16" s="1"/>
  <c r="I2294" i="16"/>
  <c r="N2294" i="16"/>
  <c r="O2294" i="16" s="1"/>
  <c r="I2286" i="16"/>
  <c r="N2270" i="16"/>
  <c r="O2270" i="16" s="1"/>
  <c r="I2270" i="16"/>
  <c r="I2262" i="16"/>
  <c r="I2254" i="16"/>
  <c r="I2246" i="16"/>
  <c r="I2238" i="16"/>
  <c r="I2230" i="16"/>
  <c r="I2222" i="16"/>
  <c r="I2214" i="16"/>
  <c r="I2206" i="16"/>
  <c r="I2198" i="16"/>
  <c r="I2190" i="16"/>
  <c r="I2182" i="16"/>
  <c r="I2174" i="16"/>
  <c r="I2126" i="16"/>
  <c r="N2118" i="16"/>
  <c r="O2118" i="16" s="1"/>
  <c r="I2118" i="16"/>
  <c r="N2110" i="16"/>
  <c r="O2110" i="16" s="1"/>
  <c r="I2102" i="16"/>
  <c r="I2086" i="16"/>
  <c r="I2078" i="16"/>
  <c r="I2070" i="16"/>
  <c r="N2062" i="16"/>
  <c r="O2062" i="16" s="1"/>
  <c r="I2062" i="16"/>
  <c r="I2054" i="16"/>
  <c r="I2046" i="16"/>
  <c r="I2038" i="16"/>
  <c r="N2030" i="16"/>
  <c r="O2030" i="16" s="1"/>
  <c r="I2022" i="16"/>
  <c r="N2014" i="16"/>
  <c r="O2014" i="16" s="1"/>
  <c r="N2006" i="16"/>
  <c r="O2006" i="16" s="1"/>
  <c r="I1998" i="16"/>
  <c r="I2363" i="16"/>
  <c r="I2331" i="16"/>
  <c r="N2331" i="16"/>
  <c r="O2331" i="16" s="1"/>
  <c r="I2267" i="16"/>
  <c r="N2267" i="16"/>
  <c r="O2267" i="16" s="1"/>
  <c r="I2235" i="16"/>
  <c r="N2235" i="16"/>
  <c r="O2235" i="16" s="1"/>
  <c r="I2171" i="16"/>
  <c r="N2171" i="16"/>
  <c r="O2171" i="16" s="1"/>
  <c r="I2123" i="16"/>
  <c r="N2123" i="16"/>
  <c r="O2123" i="16" s="1"/>
  <c r="I2115" i="16"/>
  <c r="N2115" i="16"/>
  <c r="O2115" i="16" s="1"/>
  <c r="I2107" i="16"/>
  <c r="N2107" i="16"/>
  <c r="O2107" i="16" s="1"/>
  <c r="I2099" i="16"/>
  <c r="N2099" i="16"/>
  <c r="O2099" i="16" s="1"/>
  <c r="I2059" i="16"/>
  <c r="N2059" i="16"/>
  <c r="O2059" i="16" s="1"/>
  <c r="I2003" i="16"/>
  <c r="N2003" i="16"/>
  <c r="O2003" i="16" s="1"/>
  <c r="N1988" i="16"/>
  <c r="O1988" i="16" s="1"/>
  <c r="I1988" i="16"/>
  <c r="N1964" i="16"/>
  <c r="O1964" i="16" s="1"/>
  <c r="N1956" i="16"/>
  <c r="O1956" i="16" s="1"/>
  <c r="N1948" i="16"/>
  <c r="O1948" i="16" s="1"/>
  <c r="N1940" i="16"/>
  <c r="O1940" i="16" s="1"/>
  <c r="N1932" i="16"/>
  <c r="O1932" i="16" s="1"/>
  <c r="N1924" i="16"/>
  <c r="O1924" i="16" s="1"/>
  <c r="N1916" i="16"/>
  <c r="O1916" i="16" s="1"/>
  <c r="N1908" i="16"/>
  <c r="O1908" i="16" s="1"/>
  <c r="N1900" i="16"/>
  <c r="O1900" i="16" s="1"/>
  <c r="N1892" i="16"/>
  <c r="O1892" i="16" s="1"/>
  <c r="N1884" i="16"/>
  <c r="O1884" i="16" s="1"/>
  <c r="N1876" i="16"/>
  <c r="O1876" i="16" s="1"/>
  <c r="N1868" i="16"/>
  <c r="O1868" i="16" s="1"/>
  <c r="N1860" i="16"/>
  <c r="O1860" i="16" s="1"/>
  <c r="N1852" i="16"/>
  <c r="O1852" i="16" s="1"/>
  <c r="I1840" i="16"/>
  <c r="I1824" i="16"/>
  <c r="I1808" i="16"/>
  <c r="I1792" i="16"/>
  <c r="I1776" i="16"/>
  <c r="I1760" i="16"/>
  <c r="I1744" i="16"/>
  <c r="I1728" i="16"/>
  <c r="I1712" i="16"/>
  <c r="I1985" i="16"/>
  <c r="I1834" i="16"/>
  <c r="I1818" i="16"/>
  <c r="I1802" i="16"/>
  <c r="I1786" i="16"/>
  <c r="I1770" i="16"/>
  <c r="I1754" i="16"/>
  <c r="I1738" i="16"/>
  <c r="I1722" i="16"/>
  <c r="I1706" i="16"/>
  <c r="N1697" i="16"/>
  <c r="O1697" i="16" s="1"/>
  <c r="N1689" i="16"/>
  <c r="O1689" i="16" s="1"/>
  <c r="N1681" i="16"/>
  <c r="O1681" i="16" s="1"/>
  <c r="N1673" i="16"/>
  <c r="O1673" i="16" s="1"/>
  <c r="N1665" i="16"/>
  <c r="O1665" i="16" s="1"/>
  <c r="N1657" i="16"/>
  <c r="O1657" i="16" s="1"/>
  <c r="I1657" i="16"/>
  <c r="N1649" i="16"/>
  <c r="O1649" i="16" s="1"/>
  <c r="N1641" i="16"/>
  <c r="O1641" i="16" s="1"/>
  <c r="N1633" i="16"/>
  <c r="O1633" i="16" s="1"/>
  <c r="N1625" i="16"/>
  <c r="O1625" i="16" s="1"/>
  <c r="I1625" i="16"/>
  <c r="N1617" i="16"/>
  <c r="O1617" i="16" s="1"/>
  <c r="N1609" i="16"/>
  <c r="O1609" i="16" s="1"/>
  <c r="N1601" i="16"/>
  <c r="O1601" i="16" s="1"/>
  <c r="N1593" i="16"/>
  <c r="O1593" i="16" s="1"/>
  <c r="I1593" i="16"/>
  <c r="N1585" i="16"/>
  <c r="O1585" i="16" s="1"/>
  <c r="I1836" i="16"/>
  <c r="I1804" i="16"/>
  <c r="I1772" i="16"/>
  <c r="I1740" i="16"/>
  <c r="I1708" i="16"/>
  <c r="I1698" i="16"/>
  <c r="N1698" i="16"/>
  <c r="O1698" i="16" s="1"/>
  <c r="I1690" i="16"/>
  <c r="N1690" i="16"/>
  <c r="O1690" i="16" s="1"/>
  <c r="I1682" i="16"/>
  <c r="N1682" i="16"/>
  <c r="O1682" i="16" s="1"/>
  <c r="I1674" i="16"/>
  <c r="N1674" i="16"/>
  <c r="O1674" i="16" s="1"/>
  <c r="I1666" i="16"/>
  <c r="N1666" i="16"/>
  <c r="O1666" i="16" s="1"/>
  <c r="I1658" i="16"/>
  <c r="N1658" i="16"/>
  <c r="O1658" i="16" s="1"/>
  <c r="I1650" i="16"/>
  <c r="N1650" i="16"/>
  <c r="O1650" i="16" s="1"/>
  <c r="I1642" i="16"/>
  <c r="N1642" i="16"/>
  <c r="O1642" i="16" s="1"/>
  <c r="I1634" i="16"/>
  <c r="N1634" i="16"/>
  <c r="O1634" i="16" s="1"/>
  <c r="I1626" i="16"/>
  <c r="N1626" i="16"/>
  <c r="O1626" i="16" s="1"/>
  <c r="I1618" i="16"/>
  <c r="N1618" i="16"/>
  <c r="O1618" i="16" s="1"/>
  <c r="I1610" i="16"/>
  <c r="N1610" i="16"/>
  <c r="O1610" i="16" s="1"/>
  <c r="I1602" i="16"/>
  <c r="N1602" i="16"/>
  <c r="O1602" i="16" s="1"/>
  <c r="I1594" i="16"/>
  <c r="N1594" i="16"/>
  <c r="O1594" i="16" s="1"/>
  <c r="I1586" i="16"/>
  <c r="N1586" i="16"/>
  <c r="O1586" i="16" s="1"/>
  <c r="I1578" i="16"/>
  <c r="N1578" i="16"/>
  <c r="O1578" i="16" s="1"/>
  <c r="I1570" i="16"/>
  <c r="N1570" i="16"/>
  <c r="O1570" i="16" s="1"/>
  <c r="I1562" i="16"/>
  <c r="N1562" i="16"/>
  <c r="O1562" i="16" s="1"/>
  <c r="I1554" i="16"/>
  <c r="N1554" i="16"/>
  <c r="O1554" i="16" s="1"/>
  <c r="I1546" i="16"/>
  <c r="N1546" i="16"/>
  <c r="O1546" i="16" s="1"/>
  <c r="I1538" i="16"/>
  <c r="N1538" i="16"/>
  <c r="O1538" i="16" s="1"/>
  <c r="I1530" i="16"/>
  <c r="N1530" i="16"/>
  <c r="O1530" i="16" s="1"/>
  <c r="I1522" i="16"/>
  <c r="N1522" i="16"/>
  <c r="O1522" i="16" s="1"/>
  <c r="I1514" i="16"/>
  <c r="N1514" i="16"/>
  <c r="O1514" i="16" s="1"/>
  <c r="I1506" i="16"/>
  <c r="N1506" i="16"/>
  <c r="O1506" i="16" s="1"/>
  <c r="I1498" i="16"/>
  <c r="N1498" i="16"/>
  <c r="O1498" i="16" s="1"/>
  <c r="I1490" i="16"/>
  <c r="N1490" i="16"/>
  <c r="O1490" i="16" s="1"/>
  <c r="I1482" i="16"/>
  <c r="N1482" i="16"/>
  <c r="O1482" i="16" s="1"/>
  <c r="I1474" i="16"/>
  <c r="N1474" i="16"/>
  <c r="O1474" i="16" s="1"/>
  <c r="I1466" i="16"/>
  <c r="N1466" i="16"/>
  <c r="O1466" i="16" s="1"/>
  <c r="I1458" i="16"/>
  <c r="N1458" i="16"/>
  <c r="O1458" i="16" s="1"/>
  <c r="I1450" i="16"/>
  <c r="N1450" i="16"/>
  <c r="O1450" i="16" s="1"/>
  <c r="I1442" i="16"/>
  <c r="N1442" i="16"/>
  <c r="O1442" i="16" s="1"/>
  <c r="I1434" i="16"/>
  <c r="N1434" i="16"/>
  <c r="O1434" i="16" s="1"/>
  <c r="I1426" i="16"/>
  <c r="N1426" i="16"/>
  <c r="O1426" i="16" s="1"/>
  <c r="I1418" i="16"/>
  <c r="N1418" i="16"/>
  <c r="O1418" i="16" s="1"/>
  <c r="I1410" i="16"/>
  <c r="N1410" i="16"/>
  <c r="O1410" i="16" s="1"/>
  <c r="I1402" i="16"/>
  <c r="N1402" i="16"/>
  <c r="O1402" i="16" s="1"/>
  <c r="I1394" i="16"/>
  <c r="N1394" i="16"/>
  <c r="O1394" i="16" s="1"/>
  <c r="I1386" i="16"/>
  <c r="N1386" i="16"/>
  <c r="O1386" i="16" s="1"/>
  <c r="I1378" i="16"/>
  <c r="N1378" i="16"/>
  <c r="O1378" i="16" s="1"/>
  <c r="I1370" i="16"/>
  <c r="N1370" i="16"/>
  <c r="O1370" i="16" s="1"/>
  <c r="I1362" i="16"/>
  <c r="N1362" i="16"/>
  <c r="O1362" i="16" s="1"/>
  <c r="I1354" i="16"/>
  <c r="N1354" i="16"/>
  <c r="O1354" i="16" s="1"/>
  <c r="I1346" i="16"/>
  <c r="N1346" i="16"/>
  <c r="O1346" i="16" s="1"/>
  <c r="I1338" i="16"/>
  <c r="N1338" i="16"/>
  <c r="O1338" i="16" s="1"/>
  <c r="I1330" i="16"/>
  <c r="N1330" i="16"/>
  <c r="O1330" i="16" s="1"/>
  <c r="I1322" i="16"/>
  <c r="N1322" i="16"/>
  <c r="O1322" i="16" s="1"/>
  <c r="I1314" i="16"/>
  <c r="N1314" i="16"/>
  <c r="O1314" i="16" s="1"/>
  <c r="I1306" i="16"/>
  <c r="N1306" i="16"/>
  <c r="O1306" i="16" s="1"/>
  <c r="I1298" i="16"/>
  <c r="N1298" i="16"/>
  <c r="O1298" i="16" s="1"/>
  <c r="I1290" i="16"/>
  <c r="N1290" i="16"/>
  <c r="O1290" i="16" s="1"/>
  <c r="N1843" i="16"/>
  <c r="O1843" i="16" s="1"/>
  <c r="N1827" i="16"/>
  <c r="O1827" i="16" s="1"/>
  <c r="N1811" i="16"/>
  <c r="O1811" i="16" s="1"/>
  <c r="N1795" i="16"/>
  <c r="O1795" i="16" s="1"/>
  <c r="N1779" i="16"/>
  <c r="O1779" i="16" s="1"/>
  <c r="N1763" i="16"/>
  <c r="O1763" i="16" s="1"/>
  <c r="N1747" i="16"/>
  <c r="O1747" i="16" s="1"/>
  <c r="N1731" i="16"/>
  <c r="O1731" i="16" s="1"/>
  <c r="N1715" i="16"/>
  <c r="O1715" i="16" s="1"/>
  <c r="I657" i="16"/>
  <c r="N371" i="16"/>
  <c r="O371" i="16" s="1"/>
  <c r="I273" i="16"/>
  <c r="I729" i="16"/>
  <c r="I601" i="16"/>
  <c r="N532" i="16"/>
  <c r="O532" i="16" s="1"/>
  <c r="I472" i="16"/>
  <c r="I292" i="16"/>
  <c r="N254" i="16"/>
  <c r="O254" i="16" s="1"/>
  <c r="I254" i="16"/>
  <c r="I737" i="16"/>
  <c r="I673" i="16"/>
  <c r="I609" i="16"/>
  <c r="I480" i="16"/>
  <c r="I338" i="16"/>
  <c r="I289" i="16"/>
  <c r="I1286" i="16"/>
  <c r="N1286" i="16"/>
  <c r="O1286" i="16" s="1"/>
  <c r="I1278" i="16"/>
  <c r="N1278" i="16"/>
  <c r="O1278" i="16" s="1"/>
  <c r="I1270" i="16"/>
  <c r="N1270" i="16"/>
  <c r="O1270" i="16" s="1"/>
  <c r="I1262" i="16"/>
  <c r="N1262" i="16"/>
  <c r="O1262" i="16" s="1"/>
  <c r="I1254" i="16"/>
  <c r="N1254" i="16"/>
  <c r="O1254" i="16" s="1"/>
  <c r="I1246" i="16"/>
  <c r="N1246" i="16"/>
  <c r="O1246" i="16" s="1"/>
  <c r="I1238" i="16"/>
  <c r="N1238" i="16"/>
  <c r="O1238" i="16" s="1"/>
  <c r="I1230" i="16"/>
  <c r="N1230" i="16"/>
  <c r="O1230" i="16" s="1"/>
  <c r="N1105" i="16"/>
  <c r="O1105" i="16" s="1"/>
  <c r="N1041" i="16"/>
  <c r="O1041" i="16" s="1"/>
  <c r="I977" i="16"/>
  <c r="I913" i="16"/>
  <c r="I849" i="16"/>
  <c r="I734" i="16"/>
  <c r="N734" i="16"/>
  <c r="O734" i="16" s="1"/>
  <c r="N670" i="16"/>
  <c r="O670" i="16" s="1"/>
  <c r="N606" i="16"/>
  <c r="O606" i="16" s="1"/>
  <c r="N548" i="16"/>
  <c r="O548" i="16" s="1"/>
  <c r="I488" i="16"/>
  <c r="I297" i="16"/>
  <c r="N1175" i="16"/>
  <c r="O1175" i="16" s="1"/>
  <c r="N1167" i="16"/>
  <c r="O1167" i="16" s="1"/>
  <c r="I1151" i="16"/>
  <c r="N1151" i="16"/>
  <c r="O1151" i="16" s="1"/>
  <c r="N1143" i="16"/>
  <c r="O1143" i="16" s="1"/>
  <c r="N1135" i="16"/>
  <c r="O1135" i="16" s="1"/>
  <c r="I755" i="16"/>
  <c r="I723" i="16"/>
  <c r="I691" i="16"/>
  <c r="I659" i="16"/>
  <c r="I627" i="16"/>
  <c r="I595" i="16"/>
  <c r="N562" i="16"/>
  <c r="O562" i="16" s="1"/>
  <c r="N546" i="16"/>
  <c r="O546" i="16" s="1"/>
  <c r="N530" i="16"/>
  <c r="O530" i="16" s="1"/>
  <c r="N514" i="16"/>
  <c r="O514" i="16" s="1"/>
  <c r="N495" i="16"/>
  <c r="O495" i="16" s="1"/>
  <c r="N479" i="16"/>
  <c r="O479" i="16" s="1"/>
  <c r="I463" i="16"/>
  <c r="N463" i="16"/>
  <c r="O463" i="16" s="1"/>
  <c r="N431" i="16"/>
  <c r="O431" i="16" s="1"/>
  <c r="N373" i="16"/>
  <c r="O373" i="16" s="1"/>
  <c r="I373" i="16"/>
  <c r="N357" i="16"/>
  <c r="O357" i="16" s="1"/>
  <c r="I315" i="16"/>
  <c r="I299" i="16"/>
  <c r="I283" i="16"/>
  <c r="I270" i="16"/>
  <c r="N270" i="16"/>
  <c r="O270" i="16" s="1"/>
  <c r="I262" i="16"/>
  <c r="N262" i="16"/>
  <c r="O262" i="16" s="1"/>
  <c r="I251" i="16"/>
  <c r="I216" i="16"/>
  <c r="I1222" i="16"/>
  <c r="N1222" i="16"/>
  <c r="O1222" i="16" s="1"/>
  <c r="I1214" i="16"/>
  <c r="N1214" i="16"/>
  <c r="O1214" i="16" s="1"/>
  <c r="I1206" i="16"/>
  <c r="N1206" i="16"/>
  <c r="O1206" i="16" s="1"/>
  <c r="I1198" i="16"/>
  <c r="N1198" i="16"/>
  <c r="O1198" i="16" s="1"/>
  <c r="I1190" i="16"/>
  <c r="N1190" i="16"/>
  <c r="O1190" i="16" s="1"/>
  <c r="I1182" i="16"/>
  <c r="N1182" i="16"/>
  <c r="O1182" i="16" s="1"/>
  <c r="I1174" i="16"/>
  <c r="N1174" i="16"/>
  <c r="O1174" i="16" s="1"/>
  <c r="I1166" i="16"/>
  <c r="N1166" i="16"/>
  <c r="O1166" i="16" s="1"/>
  <c r="I1158" i="16"/>
  <c r="N1158" i="16"/>
  <c r="O1158" i="16" s="1"/>
  <c r="I1150" i="16"/>
  <c r="N1150" i="16"/>
  <c r="O1150" i="16" s="1"/>
  <c r="I1142" i="16"/>
  <c r="N1142" i="16"/>
  <c r="O1142" i="16" s="1"/>
  <c r="I1134" i="16"/>
  <c r="N1134" i="16"/>
  <c r="O1134" i="16" s="1"/>
  <c r="N1117" i="16"/>
  <c r="O1117" i="16" s="1"/>
  <c r="N1101" i="16"/>
  <c r="O1101" i="16" s="1"/>
  <c r="N1085" i="16"/>
  <c r="O1085" i="16" s="1"/>
  <c r="N1069" i="16"/>
  <c r="O1069" i="16" s="1"/>
  <c r="N1053" i="16"/>
  <c r="O1053" i="16" s="1"/>
  <c r="N1037" i="16"/>
  <c r="O1037" i="16" s="1"/>
  <c r="N1021" i="16"/>
  <c r="O1021" i="16" s="1"/>
  <c r="N1005" i="16"/>
  <c r="O1005" i="16" s="1"/>
  <c r="N989" i="16"/>
  <c r="O989" i="16" s="1"/>
  <c r="I973" i="16"/>
  <c r="I941" i="16"/>
  <c r="I909" i="16"/>
  <c r="I877" i="16"/>
  <c r="I845" i="16"/>
  <c r="I765" i="16"/>
  <c r="I733" i="16"/>
  <c r="I701" i="16"/>
  <c r="I669" i="16"/>
  <c r="I637" i="16"/>
  <c r="I605" i="16"/>
  <c r="I573" i="16"/>
  <c r="N560" i="16"/>
  <c r="O560" i="16" s="1"/>
  <c r="N544" i="16"/>
  <c r="O544" i="16" s="1"/>
  <c r="N528" i="16"/>
  <c r="O528" i="16" s="1"/>
  <c r="N512" i="16"/>
  <c r="O512" i="16" s="1"/>
  <c r="N497" i="16"/>
  <c r="O497" i="16" s="1"/>
  <c r="N481" i="16"/>
  <c r="O481" i="16" s="1"/>
  <c r="N465" i="16"/>
  <c r="O465" i="16" s="1"/>
  <c r="I465" i="16"/>
  <c r="N449" i="16"/>
  <c r="O449" i="16" s="1"/>
  <c r="N433" i="16"/>
  <c r="O433" i="16" s="1"/>
  <c r="N375" i="16"/>
  <c r="O375" i="16" s="1"/>
  <c r="N359" i="16"/>
  <c r="O359" i="16" s="1"/>
  <c r="I320" i="16"/>
  <c r="I304" i="16"/>
  <c r="I288" i="16"/>
  <c r="I253" i="16"/>
  <c r="I214" i="16"/>
  <c r="N170" i="16"/>
  <c r="O170" i="16" s="1"/>
  <c r="I170" i="16"/>
  <c r="N148" i="16"/>
  <c r="O148" i="16" s="1"/>
  <c r="I797" i="16"/>
  <c r="N764" i="16"/>
  <c r="O764" i="16" s="1"/>
  <c r="N748" i="16"/>
  <c r="O748" i="16" s="1"/>
  <c r="I748" i="16"/>
  <c r="N732" i="16"/>
  <c r="O732" i="16" s="1"/>
  <c r="N716" i="16"/>
  <c r="O716" i="16" s="1"/>
  <c r="N700" i="16"/>
  <c r="O700" i="16" s="1"/>
  <c r="N684" i="16"/>
  <c r="O684" i="16" s="1"/>
  <c r="I684" i="16"/>
  <c r="N668" i="16"/>
  <c r="O668" i="16" s="1"/>
  <c r="N652" i="16"/>
  <c r="O652" i="16" s="1"/>
  <c r="N636" i="16"/>
  <c r="O636" i="16" s="1"/>
  <c r="N620" i="16"/>
  <c r="O620" i="16" s="1"/>
  <c r="I620" i="16"/>
  <c r="N604" i="16"/>
  <c r="O604" i="16" s="1"/>
  <c r="N588" i="16"/>
  <c r="O588" i="16" s="1"/>
  <c r="N572" i="16"/>
  <c r="O572" i="16" s="1"/>
  <c r="N558" i="16"/>
  <c r="O558" i="16" s="1"/>
  <c r="N542" i="16"/>
  <c r="O542" i="16" s="1"/>
  <c r="N526" i="16"/>
  <c r="O526" i="16" s="1"/>
  <c r="N510" i="16"/>
  <c r="O510" i="16" s="1"/>
  <c r="I494" i="16"/>
  <c r="I478" i="16"/>
  <c r="I462" i="16"/>
  <c r="I446" i="16"/>
  <c r="I430" i="16"/>
  <c r="N418" i="16"/>
  <c r="O418" i="16" s="1"/>
  <c r="N410" i="16"/>
  <c r="O410" i="16" s="1"/>
  <c r="I410" i="16"/>
  <c r="N402" i="16"/>
  <c r="O402" i="16" s="1"/>
  <c r="N394" i="16"/>
  <c r="O394" i="16" s="1"/>
  <c r="N386" i="16"/>
  <c r="O386" i="16" s="1"/>
  <c r="N377" i="16"/>
  <c r="O377" i="16" s="1"/>
  <c r="N361" i="16"/>
  <c r="O361" i="16" s="1"/>
  <c r="I361" i="16"/>
  <c r="I303" i="16"/>
  <c r="I255" i="16"/>
  <c r="N195" i="16"/>
  <c r="O195" i="16" s="1"/>
  <c r="N236" i="16"/>
  <c r="O236" i="16" s="1"/>
  <c r="N228" i="16"/>
  <c r="O228" i="16" s="1"/>
  <c r="I228" i="16"/>
  <c r="I215" i="16"/>
  <c r="I198" i="16"/>
  <c r="N198" i="16"/>
  <c r="O198" i="16" s="1"/>
  <c r="I190" i="16"/>
  <c r="N190" i="16"/>
  <c r="O190" i="16" s="1"/>
  <c r="N174" i="16"/>
  <c r="O174" i="16" s="1"/>
  <c r="N242" i="16"/>
  <c r="O242" i="16" s="1"/>
  <c r="I220" i="16"/>
  <c r="I204" i="16"/>
  <c r="I179" i="16"/>
  <c r="N166" i="16"/>
  <c r="O166" i="16" s="1"/>
  <c r="N150" i="16"/>
  <c r="O150" i="16" s="1"/>
  <c r="N107" i="16"/>
  <c r="O107" i="16" s="1"/>
  <c r="N115" i="16"/>
  <c r="O115" i="16" s="1"/>
  <c r="N123" i="16"/>
  <c r="O123" i="16" s="1"/>
  <c r="N131" i="16"/>
  <c r="O131" i="16" s="1"/>
  <c r="N139" i="16"/>
  <c r="O139" i="16" s="1"/>
  <c r="N5" i="16"/>
  <c r="O5" i="16" s="1"/>
  <c r="N48" i="16"/>
  <c r="O48" i="16" s="1"/>
  <c r="N111" i="16"/>
  <c r="O111" i="16" s="1"/>
  <c r="N119" i="16"/>
  <c r="O119" i="16" s="1"/>
  <c r="N127" i="16"/>
  <c r="O127" i="16" s="1"/>
  <c r="N135" i="16"/>
  <c r="O135" i="16" s="1"/>
  <c r="N143" i="16"/>
  <c r="O143" i="16" s="1"/>
  <c r="N2094" i="16" l="1"/>
  <c r="O2094" i="16" s="1"/>
  <c r="I2094" i="16"/>
  <c r="N754" i="16"/>
  <c r="O754" i="16" s="1"/>
  <c r="I754" i="16"/>
  <c r="N584" i="16"/>
  <c r="O584" i="16" s="1"/>
  <c r="I584" i="16"/>
  <c r="N678" i="16"/>
  <c r="O678" i="16" s="1"/>
  <c r="N1675" i="16"/>
  <c r="O1675" i="16" s="1"/>
  <c r="I1675" i="16"/>
  <c r="N608" i="16"/>
  <c r="O608" i="16" s="1"/>
  <c r="I608" i="16"/>
  <c r="N2212" i="16"/>
  <c r="O2212" i="16" s="1"/>
  <c r="I2212" i="16"/>
  <c r="I174" i="16"/>
  <c r="I604" i="16"/>
  <c r="I668" i="16"/>
  <c r="I732" i="16"/>
  <c r="I375" i="16"/>
  <c r="I449" i="16"/>
  <c r="N467" i="16"/>
  <c r="O467" i="16" s="1"/>
  <c r="I467" i="16"/>
  <c r="N658" i="16"/>
  <c r="O658" i="16" s="1"/>
  <c r="I658" i="16"/>
  <c r="N648" i="16"/>
  <c r="O648" i="16" s="1"/>
  <c r="I648" i="16"/>
  <c r="N744" i="16"/>
  <c r="O744" i="16" s="1"/>
  <c r="I744" i="16"/>
  <c r="N1153" i="16"/>
  <c r="O1153" i="16" s="1"/>
  <c r="I1153" i="16"/>
  <c r="N445" i="16"/>
  <c r="O445" i="16" s="1"/>
  <c r="I445" i="16"/>
  <c r="N1611" i="16"/>
  <c r="O1611" i="16" s="1"/>
  <c r="I1611" i="16"/>
  <c r="N193" i="16"/>
  <c r="O193" i="16" s="1"/>
  <c r="I193" i="16"/>
  <c r="N453" i="16"/>
  <c r="O453" i="16" s="1"/>
  <c r="I453" i="16"/>
  <c r="N594" i="16"/>
  <c r="O594" i="16" s="1"/>
  <c r="I594" i="16"/>
  <c r="N680" i="16"/>
  <c r="O680" i="16" s="1"/>
  <c r="I680" i="16"/>
  <c r="N2036" i="16"/>
  <c r="O2036" i="16" s="1"/>
  <c r="I377" i="16"/>
  <c r="I402" i="16"/>
  <c r="I572" i="16"/>
  <c r="I636" i="16"/>
  <c r="I700" i="16"/>
  <c r="I764" i="16"/>
  <c r="I481" i="16"/>
  <c r="N447" i="16"/>
  <c r="O447" i="16" s="1"/>
  <c r="I447" i="16"/>
  <c r="N435" i="16"/>
  <c r="O435" i="16" s="1"/>
  <c r="I435" i="16"/>
  <c r="N626" i="16"/>
  <c r="O626" i="16" s="1"/>
  <c r="I626" i="16"/>
  <c r="N722" i="16"/>
  <c r="O722" i="16" s="1"/>
  <c r="I722" i="16"/>
  <c r="N712" i="16"/>
  <c r="O712" i="16" s="1"/>
  <c r="I712" i="16"/>
  <c r="I195" i="16"/>
  <c r="I359" i="16"/>
  <c r="N1159" i="16"/>
  <c r="O1159" i="16" s="1"/>
  <c r="I1159" i="16"/>
  <c r="N499" i="16"/>
  <c r="O499" i="16" s="1"/>
  <c r="I499" i="16"/>
  <c r="N690" i="16"/>
  <c r="O690" i="16" s="1"/>
  <c r="I690" i="16"/>
  <c r="N616" i="16"/>
  <c r="O616" i="16" s="1"/>
  <c r="I616" i="16"/>
  <c r="N363" i="16"/>
  <c r="O363" i="16" s="1"/>
  <c r="N694" i="16"/>
  <c r="O694" i="16" s="1"/>
  <c r="N622" i="16"/>
  <c r="O622" i="16" s="1"/>
  <c r="N355" i="16"/>
  <c r="O355" i="16" s="1"/>
  <c r="I355" i="16"/>
  <c r="N1701" i="16"/>
  <c r="O1701" i="16" s="1"/>
  <c r="I1701" i="16"/>
  <c r="N1157" i="16"/>
  <c r="O1157" i="16" s="1"/>
  <c r="I1157" i="16"/>
  <c r="N726" i="16"/>
  <c r="O726" i="16" s="1"/>
  <c r="I726" i="16"/>
  <c r="I1689" i="16"/>
  <c r="N1137" i="16"/>
  <c r="O1137" i="16" s="1"/>
  <c r="I1137" i="16"/>
  <c r="I244" i="16"/>
  <c r="N246" i="16"/>
  <c r="O246" i="16" s="1"/>
  <c r="I246" i="16"/>
  <c r="N406" i="16"/>
  <c r="O406" i="16" s="1"/>
  <c r="I406" i="16"/>
  <c r="N1155" i="16"/>
  <c r="O1155" i="16" s="1"/>
  <c r="I1585" i="16"/>
  <c r="I1617" i="16"/>
  <c r="I1649" i="16"/>
  <c r="I1681" i="16"/>
  <c r="N1169" i="16"/>
  <c r="O1169" i="16" s="1"/>
  <c r="I1169" i="16"/>
  <c r="N750" i="16"/>
  <c r="O750" i="16" s="1"/>
  <c r="I750" i="16"/>
  <c r="N2112" i="16"/>
  <c r="O2112" i="16" s="1"/>
  <c r="I2112" i="16"/>
  <c r="N1139" i="16"/>
  <c r="O1139" i="16" s="1"/>
  <c r="I1139" i="16"/>
  <c r="N656" i="16"/>
  <c r="O656" i="16" s="1"/>
  <c r="I656" i="16"/>
  <c r="I178" i="16"/>
  <c r="I382" i="16"/>
  <c r="I414" i="16"/>
  <c r="N487" i="16"/>
  <c r="O487" i="16" s="1"/>
  <c r="I487" i="16"/>
  <c r="I1613" i="16"/>
  <c r="I1661" i="16"/>
  <c r="N714" i="16"/>
  <c r="O714" i="16" s="1"/>
  <c r="N672" i="16"/>
  <c r="O672" i="16" s="1"/>
  <c r="I672" i="16"/>
  <c r="N720" i="16"/>
  <c r="O720" i="16" s="1"/>
  <c r="I1591" i="16"/>
  <c r="I614" i="16"/>
  <c r="I2088" i="16"/>
  <c r="N398" i="16"/>
  <c r="O398" i="16" s="1"/>
  <c r="I398" i="16"/>
  <c r="N365" i="16"/>
  <c r="O365" i="16" s="1"/>
  <c r="I439" i="16"/>
  <c r="N1171" i="16"/>
  <c r="O1171" i="16" s="1"/>
  <c r="I1171" i="16"/>
  <c r="N1637" i="16"/>
  <c r="O1637" i="16" s="1"/>
  <c r="I1637" i="16"/>
  <c r="I1693" i="16"/>
  <c r="N650" i="16"/>
  <c r="O650" i="16" s="1"/>
  <c r="N736" i="16"/>
  <c r="O736" i="16" s="1"/>
  <c r="I736" i="16"/>
  <c r="N1623" i="16"/>
  <c r="O1623" i="16" s="1"/>
  <c r="I1623" i="16"/>
  <c r="N1695" i="16"/>
  <c r="O1695" i="16" s="1"/>
  <c r="I1695" i="16"/>
  <c r="N2228" i="16"/>
  <c r="O2228" i="16" s="1"/>
  <c r="I2228" i="16"/>
  <c r="N390" i="16"/>
  <c r="O390" i="16" s="1"/>
  <c r="I390" i="16"/>
  <c r="N423" i="16"/>
  <c r="O423" i="16" s="1"/>
  <c r="I423" i="16"/>
  <c r="N455" i="16"/>
  <c r="O455" i="16" s="1"/>
  <c r="N1669" i="16"/>
  <c r="O1669" i="16" s="1"/>
  <c r="I1669" i="16"/>
  <c r="N2122" i="16"/>
  <c r="O2122" i="16" s="1"/>
  <c r="I2122" i="16"/>
  <c r="N2330" i="16"/>
  <c r="O2330" i="16" s="1"/>
  <c r="I2330" i="16"/>
  <c r="N2362" i="16"/>
  <c r="O2362" i="16" s="1"/>
  <c r="I2362" i="16"/>
  <c r="N586" i="16"/>
  <c r="O586" i="16" s="1"/>
  <c r="N592" i="16"/>
  <c r="O592" i="16" s="1"/>
  <c r="N1599" i="16"/>
  <c r="O1599" i="16" s="1"/>
  <c r="I1599" i="16"/>
  <c r="I427" i="16"/>
  <c r="I491" i="16"/>
  <c r="I250" i="16"/>
  <c r="I188" i="16"/>
  <c r="I1133" i="16"/>
  <c r="I1165" i="16"/>
  <c r="I2356" i="16"/>
  <c r="I2372" i="16"/>
  <c r="N781" i="16"/>
  <c r="O781" i="16" s="1"/>
  <c r="I974" i="16"/>
  <c r="N974" i="16"/>
  <c r="O974" i="16" s="1"/>
  <c r="N621" i="16"/>
  <c r="O621" i="16" s="1"/>
  <c r="I778" i="16"/>
  <c r="N778" i="16"/>
  <c r="O778" i="16" s="1"/>
  <c r="N579" i="16"/>
  <c r="O579" i="16" s="1"/>
  <c r="I804" i="16"/>
  <c r="N804" i="16"/>
  <c r="O804" i="16" s="1"/>
  <c r="N665" i="16"/>
  <c r="O665" i="16" s="1"/>
  <c r="N795" i="16"/>
  <c r="O795" i="16" s="1"/>
  <c r="I916" i="16"/>
  <c r="N916" i="16"/>
  <c r="O916" i="16" s="1"/>
  <c r="I1044" i="16"/>
  <c r="N1044" i="16"/>
  <c r="O1044" i="16" s="1"/>
  <c r="N206" i="16"/>
  <c r="O206" i="16" s="1"/>
  <c r="N326" i="16"/>
  <c r="O326" i="16" s="1"/>
  <c r="N593" i="16"/>
  <c r="O593" i="16" s="1"/>
  <c r="N721" i="16"/>
  <c r="O721" i="16" s="1"/>
  <c r="I860" i="16"/>
  <c r="N860" i="16"/>
  <c r="O860" i="16" s="1"/>
  <c r="I988" i="16"/>
  <c r="N988" i="16"/>
  <c r="O988" i="16" s="1"/>
  <c r="I1116" i="16"/>
  <c r="N1116" i="16"/>
  <c r="O1116" i="16" s="1"/>
  <c r="N1724" i="16"/>
  <c r="O1724" i="16" s="1"/>
  <c r="N1756" i="16"/>
  <c r="O1756" i="16" s="1"/>
  <c r="N1788" i="16"/>
  <c r="O1788" i="16" s="1"/>
  <c r="N1820" i="16"/>
  <c r="O1820" i="16" s="1"/>
  <c r="N1972" i="16"/>
  <c r="O1972" i="16" s="1"/>
  <c r="I1995" i="16"/>
  <c r="N1995" i="16"/>
  <c r="O1995" i="16" s="1"/>
  <c r="I2011" i="16"/>
  <c r="N2011" i="16"/>
  <c r="O2011" i="16" s="1"/>
  <c r="I2027" i="16"/>
  <c r="N2027" i="16"/>
  <c r="O2027" i="16" s="1"/>
  <c r="I2043" i="16"/>
  <c r="N2043" i="16"/>
  <c r="O2043" i="16" s="1"/>
  <c r="I2075" i="16"/>
  <c r="N2075" i="16"/>
  <c r="O2075" i="16" s="1"/>
  <c r="I2091" i="16"/>
  <c r="N2091" i="16"/>
  <c r="O2091" i="16" s="1"/>
  <c r="I2139" i="16"/>
  <c r="N2139" i="16"/>
  <c r="O2139" i="16" s="1"/>
  <c r="I2155" i="16"/>
  <c r="N2155" i="16"/>
  <c r="O2155" i="16" s="1"/>
  <c r="I2187" i="16"/>
  <c r="N2187" i="16"/>
  <c r="O2187" i="16" s="1"/>
  <c r="I2203" i="16"/>
  <c r="N2203" i="16"/>
  <c r="O2203" i="16" s="1"/>
  <c r="I2219" i="16"/>
  <c r="N2219" i="16"/>
  <c r="O2219" i="16" s="1"/>
  <c r="I2251" i="16"/>
  <c r="N2251" i="16"/>
  <c r="O2251" i="16" s="1"/>
  <c r="I2283" i="16"/>
  <c r="N2283" i="16"/>
  <c r="O2283" i="16" s="1"/>
  <c r="I2299" i="16"/>
  <c r="N2299" i="16"/>
  <c r="O2299" i="16" s="1"/>
  <c r="I2315" i="16"/>
  <c r="N2315" i="16"/>
  <c r="O2315" i="16" s="1"/>
  <c r="I2347" i="16"/>
  <c r="N2347" i="16"/>
  <c r="O2347" i="16" s="1"/>
  <c r="I2379" i="16"/>
  <c r="N2379" i="16"/>
  <c r="O2379" i="16" s="1"/>
  <c r="I2395" i="16"/>
  <c r="N2395" i="16"/>
  <c r="O2395" i="16" s="1"/>
  <c r="N2142" i="16"/>
  <c r="O2142" i="16" s="1"/>
  <c r="N2158" i="16"/>
  <c r="O2158" i="16" s="1"/>
  <c r="N2278" i="16"/>
  <c r="O2278" i="16" s="1"/>
  <c r="N245" i="16"/>
  <c r="O245" i="16" s="1"/>
  <c r="N177" i="16"/>
  <c r="O177" i="16" s="1"/>
  <c r="N202" i="16"/>
  <c r="O202" i="16" s="1"/>
  <c r="N230" i="16"/>
  <c r="O230" i="16" s="1"/>
  <c r="N274" i="16"/>
  <c r="O274" i="16" s="1"/>
  <c r="N306" i="16"/>
  <c r="O306" i="16" s="1"/>
  <c r="N364" i="16"/>
  <c r="O364" i="16" s="1"/>
  <c r="N767" i="16"/>
  <c r="O767" i="16" s="1"/>
  <c r="N799" i="16"/>
  <c r="O799" i="16" s="1"/>
  <c r="N221" i="16"/>
  <c r="O221" i="16" s="1"/>
  <c r="N302" i="16"/>
  <c r="O302" i="16" s="1"/>
  <c r="N360" i="16"/>
  <c r="O360" i="16" s="1"/>
  <c r="N434" i="16"/>
  <c r="O434" i="16" s="1"/>
  <c r="N466" i="16"/>
  <c r="O466" i="16" s="1"/>
  <c r="N498" i="16"/>
  <c r="O498" i="16" s="1"/>
  <c r="I533" i="16"/>
  <c r="N533" i="16"/>
  <c r="O533" i="16" s="1"/>
  <c r="I565" i="16"/>
  <c r="N565" i="16"/>
  <c r="O565" i="16" s="1"/>
  <c r="N793" i="16"/>
  <c r="O793" i="16" s="1"/>
  <c r="N823" i="16"/>
  <c r="O823" i="16" s="1"/>
  <c r="N855" i="16"/>
  <c r="O855" i="16" s="1"/>
  <c r="N887" i="16"/>
  <c r="O887" i="16" s="1"/>
  <c r="N919" i="16"/>
  <c r="O919" i="16" s="1"/>
  <c r="N951" i="16"/>
  <c r="O951" i="16" s="1"/>
  <c r="N983" i="16"/>
  <c r="O983" i="16" s="1"/>
  <c r="I159" i="16"/>
  <c r="N159" i="16"/>
  <c r="O159" i="16" s="1"/>
  <c r="N308" i="16"/>
  <c r="O308" i="16" s="1"/>
  <c r="I567" i="16"/>
  <c r="N567" i="16"/>
  <c r="O567" i="16" s="1"/>
  <c r="N681" i="16"/>
  <c r="O681" i="16" s="1"/>
  <c r="N811" i="16"/>
  <c r="O811" i="16" s="1"/>
  <c r="I932" i="16"/>
  <c r="N932" i="16"/>
  <c r="O932" i="16" s="1"/>
  <c r="I1060" i="16"/>
  <c r="N1060" i="16"/>
  <c r="O1060" i="16" s="1"/>
  <c r="N825" i="16"/>
  <c r="O825" i="16" s="1"/>
  <c r="N953" i="16"/>
  <c r="O953" i="16" s="1"/>
  <c r="N313" i="16"/>
  <c r="O313" i="16" s="1"/>
  <c r="I395" i="16"/>
  <c r="N395" i="16"/>
  <c r="O395" i="16" s="1"/>
  <c r="I551" i="16"/>
  <c r="N551" i="16"/>
  <c r="O551" i="16" s="1"/>
  <c r="N929" i="16"/>
  <c r="O929" i="16" s="1"/>
  <c r="N803" i="16"/>
  <c r="O803" i="16" s="1"/>
  <c r="N937" i="16"/>
  <c r="O937" i="16" s="1"/>
  <c r="N1718" i="16"/>
  <c r="O1718" i="16" s="1"/>
  <c r="N1750" i="16"/>
  <c r="O1750" i="16" s="1"/>
  <c r="N1782" i="16"/>
  <c r="O1782" i="16" s="1"/>
  <c r="N1814" i="16"/>
  <c r="O1814" i="16" s="1"/>
  <c r="N1846" i="16"/>
  <c r="O1846" i="16" s="1"/>
  <c r="N2040" i="16"/>
  <c r="O2040" i="16" s="1"/>
  <c r="N2120" i="16"/>
  <c r="O2120" i="16" s="1"/>
  <c r="N2136" i="16"/>
  <c r="O2136" i="16" s="1"/>
  <c r="N2152" i="16"/>
  <c r="O2152" i="16" s="1"/>
  <c r="N2168" i="16"/>
  <c r="O2168" i="16" s="1"/>
  <c r="N2216" i="16"/>
  <c r="O2216" i="16" s="1"/>
  <c r="N2248" i="16"/>
  <c r="O2248" i="16" s="1"/>
  <c r="N2264" i="16"/>
  <c r="O2264" i="16" s="1"/>
  <c r="N171" i="16"/>
  <c r="O171" i="16" s="1"/>
  <c r="N212" i="16"/>
  <c r="O212" i="16" s="1"/>
  <c r="I235" i="16"/>
  <c r="N235" i="16"/>
  <c r="O235" i="16" s="1"/>
  <c r="I163" i="16"/>
  <c r="N163" i="16"/>
  <c r="O163" i="16" s="1"/>
  <c r="N279" i="16"/>
  <c r="O279" i="16" s="1"/>
  <c r="N311" i="16"/>
  <c r="O311" i="16" s="1"/>
  <c r="N280" i="16"/>
  <c r="O280" i="16" s="1"/>
  <c r="N312" i="16"/>
  <c r="O312" i="16" s="1"/>
  <c r="I335" i="16"/>
  <c r="N335" i="16"/>
  <c r="O335" i="16" s="1"/>
  <c r="N581" i="16"/>
  <c r="O581" i="16" s="1"/>
  <c r="N613" i="16"/>
  <c r="O613" i="16" s="1"/>
  <c r="N645" i="16"/>
  <c r="O645" i="16" s="1"/>
  <c r="N677" i="16"/>
  <c r="O677" i="16" s="1"/>
  <c r="N709" i="16"/>
  <c r="O709" i="16" s="1"/>
  <c r="N741" i="16"/>
  <c r="O741" i="16" s="1"/>
  <c r="I770" i="16"/>
  <c r="N770" i="16"/>
  <c r="O770" i="16" s="1"/>
  <c r="I802" i="16"/>
  <c r="N802" i="16"/>
  <c r="O802" i="16" s="1"/>
  <c r="I149" i="16"/>
  <c r="N149" i="16"/>
  <c r="O149" i="16" s="1"/>
  <c r="N200" i="16"/>
  <c r="O200" i="16" s="1"/>
  <c r="N603" i="16"/>
  <c r="O603" i="16" s="1"/>
  <c r="N635" i="16"/>
  <c r="O635" i="16" s="1"/>
  <c r="N667" i="16"/>
  <c r="O667" i="16" s="1"/>
  <c r="N699" i="16"/>
  <c r="O699" i="16" s="1"/>
  <c r="N731" i="16"/>
  <c r="O731" i="16" s="1"/>
  <c r="N763" i="16"/>
  <c r="O763" i="16" s="1"/>
  <c r="I796" i="16"/>
  <c r="N796" i="16"/>
  <c r="O796" i="16" s="1"/>
  <c r="I826" i="16"/>
  <c r="N826" i="16"/>
  <c r="O826" i="16" s="1"/>
  <c r="I858" i="16"/>
  <c r="N858" i="16"/>
  <c r="O858" i="16" s="1"/>
  <c r="I890" i="16"/>
  <c r="N890" i="16"/>
  <c r="O890" i="16" s="1"/>
  <c r="I922" i="16"/>
  <c r="N922" i="16"/>
  <c r="O922" i="16" s="1"/>
  <c r="I954" i="16"/>
  <c r="N954" i="16"/>
  <c r="O954" i="16" s="1"/>
  <c r="I986" i="16"/>
  <c r="N986" i="16"/>
  <c r="O986" i="16" s="1"/>
  <c r="I1018" i="16"/>
  <c r="N1018" i="16"/>
  <c r="O1018" i="16" s="1"/>
  <c r="I1050" i="16"/>
  <c r="N1050" i="16"/>
  <c r="O1050" i="16" s="1"/>
  <c r="I1082" i="16"/>
  <c r="N1082" i="16"/>
  <c r="O1082" i="16" s="1"/>
  <c r="I1114" i="16"/>
  <c r="N1114" i="16"/>
  <c r="O1114" i="16" s="1"/>
  <c r="N173" i="16"/>
  <c r="O173" i="16" s="1"/>
  <c r="N328" i="16"/>
  <c r="O328" i="16" s="1"/>
  <c r="I407" i="16"/>
  <c r="N407" i="16"/>
  <c r="O407" i="16" s="1"/>
  <c r="N448" i="16"/>
  <c r="O448" i="16" s="1"/>
  <c r="N577" i="16"/>
  <c r="O577" i="16" s="1"/>
  <c r="N705" i="16"/>
  <c r="O705" i="16" s="1"/>
  <c r="I844" i="16"/>
  <c r="N844" i="16"/>
  <c r="O844" i="16" s="1"/>
  <c r="I972" i="16"/>
  <c r="N972" i="16"/>
  <c r="O972" i="16" s="1"/>
  <c r="I1100" i="16"/>
  <c r="N1100" i="16"/>
  <c r="O1100" i="16" s="1"/>
  <c r="N222" i="16"/>
  <c r="O222" i="16" s="1"/>
  <c r="N324" i="16"/>
  <c r="O324" i="16" s="1"/>
  <c r="I403" i="16"/>
  <c r="N403" i="16"/>
  <c r="O403" i="16" s="1"/>
  <c r="N504" i="16"/>
  <c r="O504" i="16" s="1"/>
  <c r="N633" i="16"/>
  <c r="O633" i="16" s="1"/>
  <c r="N761" i="16"/>
  <c r="O761" i="16" s="1"/>
  <c r="I884" i="16"/>
  <c r="N884" i="16"/>
  <c r="O884" i="16" s="1"/>
  <c r="I1012" i="16"/>
  <c r="N1012" i="16"/>
  <c r="O1012" i="16" s="1"/>
  <c r="N305" i="16"/>
  <c r="O305" i="16" s="1"/>
  <c r="I389" i="16"/>
  <c r="N389" i="16"/>
  <c r="O389" i="16" s="1"/>
  <c r="I559" i="16"/>
  <c r="N559" i="16"/>
  <c r="O559" i="16" s="1"/>
  <c r="N689" i="16"/>
  <c r="O689" i="16" s="1"/>
  <c r="I828" i="16"/>
  <c r="N828" i="16"/>
  <c r="O828" i="16" s="1"/>
  <c r="I956" i="16"/>
  <c r="N956" i="16"/>
  <c r="O956" i="16" s="1"/>
  <c r="I1084" i="16"/>
  <c r="N1084" i="16"/>
  <c r="O1084" i="16" s="1"/>
  <c r="N1716" i="16"/>
  <c r="O1716" i="16" s="1"/>
  <c r="N1748" i="16"/>
  <c r="O1748" i="16" s="1"/>
  <c r="N1780" i="16"/>
  <c r="O1780" i="16" s="1"/>
  <c r="N1812" i="16"/>
  <c r="O1812" i="16" s="1"/>
  <c r="N1844" i="16"/>
  <c r="O1844" i="16" s="1"/>
  <c r="I1301" i="16"/>
  <c r="N1301" i="16"/>
  <c r="O1301" i="16" s="1"/>
  <c r="I1317" i="16"/>
  <c r="N1317" i="16"/>
  <c r="O1317" i="16" s="1"/>
  <c r="I1333" i="16"/>
  <c r="N1333" i="16"/>
  <c r="O1333" i="16" s="1"/>
  <c r="I1349" i="16"/>
  <c r="N1349" i="16"/>
  <c r="O1349" i="16" s="1"/>
  <c r="I1365" i="16"/>
  <c r="N1365" i="16"/>
  <c r="O1365" i="16" s="1"/>
  <c r="I1381" i="16"/>
  <c r="N1381" i="16"/>
  <c r="O1381" i="16" s="1"/>
  <c r="I1397" i="16"/>
  <c r="N1397" i="16"/>
  <c r="O1397" i="16" s="1"/>
  <c r="I1413" i="16"/>
  <c r="N1413" i="16"/>
  <c r="O1413" i="16" s="1"/>
  <c r="I1429" i="16"/>
  <c r="N1429" i="16"/>
  <c r="O1429" i="16" s="1"/>
  <c r="I1445" i="16"/>
  <c r="N1445" i="16"/>
  <c r="O1445" i="16" s="1"/>
  <c r="I1461" i="16"/>
  <c r="N1461" i="16"/>
  <c r="O1461" i="16" s="1"/>
  <c r="I1477" i="16"/>
  <c r="N1477" i="16"/>
  <c r="O1477" i="16" s="1"/>
  <c r="I1493" i="16"/>
  <c r="N1493" i="16"/>
  <c r="O1493" i="16" s="1"/>
  <c r="I1509" i="16"/>
  <c r="N1509" i="16"/>
  <c r="O1509" i="16" s="1"/>
  <c r="I1525" i="16"/>
  <c r="N1525" i="16"/>
  <c r="O1525" i="16" s="1"/>
  <c r="I1541" i="16"/>
  <c r="N1541" i="16"/>
  <c r="O1541" i="16" s="1"/>
  <c r="I1557" i="16"/>
  <c r="N1557" i="16"/>
  <c r="O1557" i="16" s="1"/>
  <c r="I1573" i="16"/>
  <c r="N1573" i="16"/>
  <c r="O1573" i="16" s="1"/>
  <c r="I1645" i="16"/>
  <c r="I1677" i="16"/>
  <c r="N2018" i="16"/>
  <c r="O2018" i="16" s="1"/>
  <c r="N2034" i="16"/>
  <c r="O2034" i="16" s="1"/>
  <c r="I2098" i="16"/>
  <c r="N2186" i="16"/>
  <c r="O2186" i="16" s="1"/>
  <c r="N2202" i="16"/>
  <c r="O2202" i="16" s="1"/>
  <c r="I2266" i="16"/>
  <c r="N2274" i="16"/>
  <c r="O2274" i="16" s="1"/>
  <c r="N2290" i="16"/>
  <c r="O2290" i="16" s="1"/>
  <c r="N2378" i="16"/>
  <c r="O2378" i="16" s="1"/>
  <c r="I176" i="16"/>
  <c r="N217" i="16"/>
  <c r="O217" i="16" s="1"/>
  <c r="I252" i="16"/>
  <c r="I475" i="16"/>
  <c r="N301" i="16"/>
  <c r="O301" i="16" s="1"/>
  <c r="I329" i="16"/>
  <c r="N329" i="16"/>
  <c r="O329" i="16" s="1"/>
  <c r="I345" i="16"/>
  <c r="N345" i="16"/>
  <c r="O345" i="16" s="1"/>
  <c r="N370" i="16"/>
  <c r="O370" i="16" s="1"/>
  <c r="N444" i="16"/>
  <c r="O444" i="16" s="1"/>
  <c r="N476" i="16"/>
  <c r="O476" i="16" s="1"/>
  <c r="N508" i="16"/>
  <c r="O508" i="16" s="1"/>
  <c r="I539" i="16"/>
  <c r="N539" i="16"/>
  <c r="O539" i="16" s="1"/>
  <c r="N571" i="16"/>
  <c r="O571" i="16" s="1"/>
  <c r="I618" i="16"/>
  <c r="I682" i="16"/>
  <c r="I746" i="16"/>
  <c r="I824" i="16"/>
  <c r="N824" i="16"/>
  <c r="O824" i="16" s="1"/>
  <c r="I856" i="16"/>
  <c r="N856" i="16"/>
  <c r="O856" i="16" s="1"/>
  <c r="I888" i="16"/>
  <c r="N888" i="16"/>
  <c r="O888" i="16" s="1"/>
  <c r="I920" i="16"/>
  <c r="N920" i="16"/>
  <c r="O920" i="16" s="1"/>
  <c r="I952" i="16"/>
  <c r="N952" i="16"/>
  <c r="O952" i="16" s="1"/>
  <c r="I984" i="16"/>
  <c r="N984" i="16"/>
  <c r="O984" i="16" s="1"/>
  <c r="I1016" i="16"/>
  <c r="N1016" i="16"/>
  <c r="O1016" i="16" s="1"/>
  <c r="I1048" i="16"/>
  <c r="N1048" i="16"/>
  <c r="O1048" i="16" s="1"/>
  <c r="I1080" i="16"/>
  <c r="N1080" i="16"/>
  <c r="O1080" i="16" s="1"/>
  <c r="I1112" i="16"/>
  <c r="N1112" i="16"/>
  <c r="O1112" i="16" s="1"/>
  <c r="I260" i="16"/>
  <c r="N260" i="16"/>
  <c r="O260" i="16" s="1"/>
  <c r="N278" i="16"/>
  <c r="O278" i="16" s="1"/>
  <c r="N310" i="16"/>
  <c r="O310" i="16" s="1"/>
  <c r="N368" i="16"/>
  <c r="O368" i="16" s="1"/>
  <c r="N442" i="16"/>
  <c r="O442" i="16" s="1"/>
  <c r="N474" i="16"/>
  <c r="O474" i="16" s="1"/>
  <c r="N506" i="16"/>
  <c r="O506" i="16" s="1"/>
  <c r="I541" i="16"/>
  <c r="N541" i="16"/>
  <c r="O541" i="16" s="1"/>
  <c r="I576" i="16"/>
  <c r="I640" i="16"/>
  <c r="I704" i="16"/>
  <c r="N769" i="16"/>
  <c r="O769" i="16" s="1"/>
  <c r="N801" i="16"/>
  <c r="O801" i="16" s="1"/>
  <c r="N831" i="16"/>
  <c r="O831" i="16" s="1"/>
  <c r="N863" i="16"/>
  <c r="O863" i="16" s="1"/>
  <c r="N895" i="16"/>
  <c r="O895" i="16" s="1"/>
  <c r="N927" i="16"/>
  <c r="O927" i="16" s="1"/>
  <c r="N959" i="16"/>
  <c r="O959" i="16" s="1"/>
  <c r="I1149" i="16"/>
  <c r="I1181" i="16"/>
  <c r="N585" i="16"/>
  <c r="O585" i="16" s="1"/>
  <c r="N713" i="16"/>
  <c r="O713" i="16" s="1"/>
  <c r="I836" i="16"/>
  <c r="N836" i="16"/>
  <c r="O836" i="16" s="1"/>
  <c r="I964" i="16"/>
  <c r="N964" i="16"/>
  <c r="O964" i="16" s="1"/>
  <c r="I1092" i="16"/>
  <c r="N1092" i="16"/>
  <c r="O1092" i="16" s="1"/>
  <c r="I409" i="16"/>
  <c r="N409" i="16"/>
  <c r="O409" i="16" s="1"/>
  <c r="I598" i="16"/>
  <c r="N787" i="16"/>
  <c r="O787" i="16" s="1"/>
  <c r="N921" i="16"/>
  <c r="O921" i="16" s="1"/>
  <c r="I1229" i="16"/>
  <c r="N1229" i="16"/>
  <c r="O1229" i="16" s="1"/>
  <c r="I1245" i="16"/>
  <c r="N1245" i="16"/>
  <c r="O1245" i="16" s="1"/>
  <c r="I1261" i="16"/>
  <c r="N1261" i="16"/>
  <c r="O1261" i="16" s="1"/>
  <c r="N281" i="16"/>
  <c r="O281" i="16" s="1"/>
  <c r="I379" i="16"/>
  <c r="N379" i="16"/>
  <c r="O379" i="16" s="1"/>
  <c r="I718" i="16"/>
  <c r="N833" i="16"/>
  <c r="O833" i="16" s="1"/>
  <c r="N961" i="16"/>
  <c r="O961" i="16" s="1"/>
  <c r="N350" i="16"/>
  <c r="O350" i="16" s="1"/>
  <c r="N432" i="16"/>
  <c r="O432" i="16" s="1"/>
  <c r="I646" i="16"/>
  <c r="I1607" i="16"/>
  <c r="I1639" i="16"/>
  <c r="I1671" i="16"/>
  <c r="I2004" i="16"/>
  <c r="N2012" i="16"/>
  <c r="O2012" i="16" s="1"/>
  <c r="I2044" i="16"/>
  <c r="N2052" i="16"/>
  <c r="O2052" i="16" s="1"/>
  <c r="N2068" i="16"/>
  <c r="O2068" i="16" s="1"/>
  <c r="N2084" i="16"/>
  <c r="O2084" i="16" s="1"/>
  <c r="I2132" i="16"/>
  <c r="N2140" i="16"/>
  <c r="O2140" i="16" s="1"/>
  <c r="N2156" i="16"/>
  <c r="O2156" i="16" s="1"/>
  <c r="N2172" i="16"/>
  <c r="O2172" i="16" s="1"/>
  <c r="N2188" i="16"/>
  <c r="O2188" i="16" s="1"/>
  <c r="N2204" i="16"/>
  <c r="O2204" i="16" s="1"/>
  <c r="N2244" i="16"/>
  <c r="O2244" i="16" s="1"/>
  <c r="N2260" i="16"/>
  <c r="O2260" i="16" s="1"/>
  <c r="N2364" i="16"/>
  <c r="O2364" i="16" s="1"/>
  <c r="N2380" i="16"/>
  <c r="O2380" i="16" s="1"/>
  <c r="N224" i="16"/>
  <c r="O224" i="16" s="1"/>
  <c r="N319" i="16"/>
  <c r="O319" i="16" s="1"/>
  <c r="I846" i="16"/>
  <c r="N846" i="16"/>
  <c r="O846" i="16" s="1"/>
  <c r="I942" i="16"/>
  <c r="N942" i="16"/>
  <c r="O942" i="16" s="1"/>
  <c r="I1038" i="16"/>
  <c r="N1038" i="16"/>
  <c r="O1038" i="16" s="1"/>
  <c r="I1102" i="16"/>
  <c r="N1102" i="16"/>
  <c r="O1102" i="16" s="1"/>
  <c r="N653" i="16"/>
  <c r="O653" i="16" s="1"/>
  <c r="N749" i="16"/>
  <c r="O749" i="16" s="1"/>
  <c r="I810" i="16"/>
  <c r="N810" i="16"/>
  <c r="O810" i="16" s="1"/>
  <c r="N643" i="16"/>
  <c r="O643" i="16" s="1"/>
  <c r="N739" i="16"/>
  <c r="O739" i="16" s="1"/>
  <c r="I866" i="16"/>
  <c r="N866" i="16"/>
  <c r="O866" i="16" s="1"/>
  <c r="I930" i="16"/>
  <c r="N930" i="16"/>
  <c r="O930" i="16" s="1"/>
  <c r="I994" i="16"/>
  <c r="N994" i="16"/>
  <c r="O994" i="16" s="1"/>
  <c r="I1090" i="16"/>
  <c r="N1090" i="16"/>
  <c r="O1090" i="16" s="1"/>
  <c r="I1122" i="16"/>
  <c r="N1122" i="16"/>
  <c r="O1122" i="16" s="1"/>
  <c r="I1183" i="16"/>
  <c r="N1183" i="16"/>
  <c r="O1183" i="16" s="1"/>
  <c r="I1215" i="16"/>
  <c r="N1215" i="16"/>
  <c r="O1215" i="16" s="1"/>
  <c r="N424" i="16"/>
  <c r="O424" i="16" s="1"/>
  <c r="I419" i="16"/>
  <c r="N419" i="16"/>
  <c r="O419" i="16" s="1"/>
  <c r="N204" i="16"/>
  <c r="O204" i="16" s="1"/>
  <c r="N214" i="16"/>
  <c r="O214" i="16" s="1"/>
  <c r="N288" i="16"/>
  <c r="O288" i="16" s="1"/>
  <c r="N320" i="16"/>
  <c r="O320" i="16" s="1"/>
  <c r="I339" i="16"/>
  <c r="N339" i="16"/>
  <c r="O339" i="16" s="1"/>
  <c r="N829" i="16"/>
  <c r="O829" i="16" s="1"/>
  <c r="N861" i="16"/>
  <c r="O861" i="16" s="1"/>
  <c r="N893" i="16"/>
  <c r="O893" i="16" s="1"/>
  <c r="N925" i="16"/>
  <c r="O925" i="16" s="1"/>
  <c r="N957" i="16"/>
  <c r="O957" i="16" s="1"/>
  <c r="N216" i="16"/>
  <c r="O216" i="16" s="1"/>
  <c r="N283" i="16"/>
  <c r="O283" i="16" s="1"/>
  <c r="N315" i="16"/>
  <c r="O315" i="16" s="1"/>
  <c r="N849" i="16"/>
  <c r="O849" i="16" s="1"/>
  <c r="N977" i="16"/>
  <c r="O977" i="16" s="1"/>
  <c r="I417" i="16"/>
  <c r="N417" i="16"/>
  <c r="O417" i="16" s="1"/>
  <c r="I543" i="16"/>
  <c r="N543" i="16"/>
  <c r="O543" i="16" s="1"/>
  <c r="N673" i="16"/>
  <c r="O673" i="16" s="1"/>
  <c r="I806" i="16"/>
  <c r="N806" i="16"/>
  <c r="O806" i="16" s="1"/>
  <c r="I940" i="16"/>
  <c r="N940" i="16"/>
  <c r="O940" i="16" s="1"/>
  <c r="I1068" i="16"/>
  <c r="N1068" i="16"/>
  <c r="O1068" i="16" s="1"/>
  <c r="I1231" i="16"/>
  <c r="N1231" i="16"/>
  <c r="O1231" i="16" s="1"/>
  <c r="I1247" i="16"/>
  <c r="N1247" i="16"/>
  <c r="O1247" i="16" s="1"/>
  <c r="I1263" i="16"/>
  <c r="N1263" i="16"/>
  <c r="O1263" i="16" s="1"/>
  <c r="I405" i="16"/>
  <c r="N405" i="16"/>
  <c r="O405" i="16" s="1"/>
  <c r="I1297" i="16"/>
  <c r="N1297" i="16"/>
  <c r="O1297" i="16" s="1"/>
  <c r="I1313" i="16"/>
  <c r="N1313" i="16"/>
  <c r="O1313" i="16" s="1"/>
  <c r="I1329" i="16"/>
  <c r="N1329" i="16"/>
  <c r="O1329" i="16" s="1"/>
  <c r="I1345" i="16"/>
  <c r="N1345" i="16"/>
  <c r="O1345" i="16" s="1"/>
  <c r="I1361" i="16"/>
  <c r="N1361" i="16"/>
  <c r="O1361" i="16" s="1"/>
  <c r="I1377" i="16"/>
  <c r="N1377" i="16"/>
  <c r="O1377" i="16" s="1"/>
  <c r="I1393" i="16"/>
  <c r="N1393" i="16"/>
  <c r="O1393" i="16" s="1"/>
  <c r="I1409" i="16"/>
  <c r="N1409" i="16"/>
  <c r="O1409" i="16" s="1"/>
  <c r="I1425" i="16"/>
  <c r="N1425" i="16"/>
  <c r="O1425" i="16" s="1"/>
  <c r="I1441" i="16"/>
  <c r="N1441" i="16"/>
  <c r="O1441" i="16" s="1"/>
  <c r="I1457" i="16"/>
  <c r="N1457" i="16"/>
  <c r="O1457" i="16" s="1"/>
  <c r="I1473" i="16"/>
  <c r="N1473" i="16"/>
  <c r="O1473" i="16" s="1"/>
  <c r="I1489" i="16"/>
  <c r="N1489" i="16"/>
  <c r="O1489" i="16" s="1"/>
  <c r="I1505" i="16"/>
  <c r="N1505" i="16"/>
  <c r="O1505" i="16" s="1"/>
  <c r="I1521" i="16"/>
  <c r="N1521" i="16"/>
  <c r="O1521" i="16" s="1"/>
  <c r="I1537" i="16"/>
  <c r="N1537" i="16"/>
  <c r="O1537" i="16" s="1"/>
  <c r="I1553" i="16"/>
  <c r="N1553" i="16"/>
  <c r="O1553" i="16" s="1"/>
  <c r="I1569" i="16"/>
  <c r="N1569" i="16"/>
  <c r="O1569" i="16" s="1"/>
  <c r="N1722" i="16"/>
  <c r="O1722" i="16" s="1"/>
  <c r="N1754" i="16"/>
  <c r="O1754" i="16" s="1"/>
  <c r="N1786" i="16"/>
  <c r="O1786" i="16" s="1"/>
  <c r="N1818" i="16"/>
  <c r="O1818" i="16" s="1"/>
  <c r="I1849" i="16"/>
  <c r="N1849" i="16"/>
  <c r="O1849" i="16" s="1"/>
  <c r="I1865" i="16"/>
  <c r="N1865" i="16"/>
  <c r="O1865" i="16" s="1"/>
  <c r="I1881" i="16"/>
  <c r="N1881" i="16"/>
  <c r="O1881" i="16" s="1"/>
  <c r="I1897" i="16"/>
  <c r="N1897" i="16"/>
  <c r="O1897" i="16" s="1"/>
  <c r="I1913" i="16"/>
  <c r="N1913" i="16"/>
  <c r="O1913" i="16" s="1"/>
  <c r="I1929" i="16"/>
  <c r="N1929" i="16"/>
  <c r="O1929" i="16" s="1"/>
  <c r="I1945" i="16"/>
  <c r="N1945" i="16"/>
  <c r="O1945" i="16" s="1"/>
  <c r="I1961" i="16"/>
  <c r="N1961" i="16"/>
  <c r="O1961" i="16" s="1"/>
  <c r="I1977" i="16"/>
  <c r="N1977" i="16"/>
  <c r="O1977" i="16" s="1"/>
  <c r="I1993" i="16"/>
  <c r="N1993" i="16"/>
  <c r="O1993" i="16" s="1"/>
  <c r="N1712" i="16"/>
  <c r="O1712" i="16" s="1"/>
  <c r="N1744" i="16"/>
  <c r="O1744" i="16" s="1"/>
  <c r="N1776" i="16"/>
  <c r="O1776" i="16" s="1"/>
  <c r="N1808" i="16"/>
  <c r="O1808" i="16" s="1"/>
  <c r="N1840" i="16"/>
  <c r="O1840" i="16" s="1"/>
  <c r="I1972" i="16"/>
  <c r="N2046" i="16"/>
  <c r="O2046" i="16" s="1"/>
  <c r="N2078" i="16"/>
  <c r="O2078" i="16" s="1"/>
  <c r="N2102" i="16"/>
  <c r="O2102" i="16" s="1"/>
  <c r="N2126" i="16"/>
  <c r="O2126" i="16" s="1"/>
  <c r="I2142" i="16"/>
  <c r="I2158" i="16"/>
  <c r="N2174" i="16"/>
  <c r="O2174" i="16" s="1"/>
  <c r="N2190" i="16"/>
  <c r="O2190" i="16" s="1"/>
  <c r="N2206" i="16"/>
  <c r="O2206" i="16" s="1"/>
  <c r="N2222" i="16"/>
  <c r="O2222" i="16" s="1"/>
  <c r="N2238" i="16"/>
  <c r="O2238" i="16" s="1"/>
  <c r="N2254" i="16"/>
  <c r="O2254" i="16" s="1"/>
  <c r="N2374" i="16"/>
  <c r="O2374" i="16" s="1"/>
  <c r="N2390" i="16"/>
  <c r="O2390" i="16" s="1"/>
  <c r="N169" i="16"/>
  <c r="O169" i="16" s="1"/>
  <c r="N209" i="16"/>
  <c r="O209" i="16" s="1"/>
  <c r="N175" i="16"/>
  <c r="O175" i="16" s="1"/>
  <c r="N380" i="16"/>
  <c r="O380" i="16" s="1"/>
  <c r="N396" i="16"/>
  <c r="O396" i="16" s="1"/>
  <c r="N412" i="16"/>
  <c r="O412" i="16" s="1"/>
  <c r="I451" i="16"/>
  <c r="I513" i="16"/>
  <c r="N513" i="16"/>
  <c r="O513" i="16" s="1"/>
  <c r="I545" i="16"/>
  <c r="N545" i="16"/>
  <c r="O545" i="16" s="1"/>
  <c r="N575" i="16"/>
  <c r="O575" i="16" s="1"/>
  <c r="N607" i="16"/>
  <c r="O607" i="16" s="1"/>
  <c r="N639" i="16"/>
  <c r="O639" i="16" s="1"/>
  <c r="N671" i="16"/>
  <c r="O671" i="16" s="1"/>
  <c r="N703" i="16"/>
  <c r="O703" i="16" s="1"/>
  <c r="N735" i="16"/>
  <c r="O735" i="16" s="1"/>
  <c r="I768" i="16"/>
  <c r="N768" i="16"/>
  <c r="O768" i="16" s="1"/>
  <c r="I800" i="16"/>
  <c r="N800" i="16"/>
  <c r="O800" i="16" s="1"/>
  <c r="N835" i="16"/>
  <c r="O835" i="16" s="1"/>
  <c r="N867" i="16"/>
  <c r="O867" i="16" s="1"/>
  <c r="N899" i="16"/>
  <c r="O899" i="16" s="1"/>
  <c r="N931" i="16"/>
  <c r="O931" i="16" s="1"/>
  <c r="N963" i="16"/>
  <c r="O963" i="16" s="1"/>
  <c r="N181" i="16"/>
  <c r="O181" i="16" s="1"/>
  <c r="N277" i="16"/>
  <c r="O277" i="16" s="1"/>
  <c r="N309" i="16"/>
  <c r="O309" i="16" s="1"/>
  <c r="I333" i="16"/>
  <c r="N333" i="16"/>
  <c r="O333" i="16" s="1"/>
  <c r="I349" i="16"/>
  <c r="N349" i="16"/>
  <c r="O349" i="16" s="1"/>
  <c r="N378" i="16"/>
  <c r="O378" i="16" s="1"/>
  <c r="N452" i="16"/>
  <c r="O452" i="16" s="1"/>
  <c r="N484" i="16"/>
  <c r="O484" i="16" s="1"/>
  <c r="I515" i="16"/>
  <c r="N515" i="16"/>
  <c r="O515" i="16" s="1"/>
  <c r="I547" i="16"/>
  <c r="N547" i="16"/>
  <c r="O547" i="16" s="1"/>
  <c r="I578" i="16"/>
  <c r="I642" i="16"/>
  <c r="I706" i="16"/>
  <c r="I767" i="16"/>
  <c r="I799" i="16"/>
  <c r="I832" i="16"/>
  <c r="N832" i="16"/>
  <c r="O832" i="16" s="1"/>
  <c r="I864" i="16"/>
  <c r="N864" i="16"/>
  <c r="O864" i="16" s="1"/>
  <c r="I896" i="16"/>
  <c r="N896" i="16"/>
  <c r="O896" i="16" s="1"/>
  <c r="I928" i="16"/>
  <c r="N928" i="16"/>
  <c r="O928" i="16" s="1"/>
  <c r="I960" i="16"/>
  <c r="N960" i="16"/>
  <c r="O960" i="16" s="1"/>
  <c r="I992" i="16"/>
  <c r="N992" i="16"/>
  <c r="O992" i="16" s="1"/>
  <c r="I1024" i="16"/>
  <c r="N1024" i="16"/>
  <c r="O1024" i="16" s="1"/>
  <c r="I1056" i="16"/>
  <c r="N1056" i="16"/>
  <c r="O1056" i="16" s="1"/>
  <c r="I1088" i="16"/>
  <c r="N1088" i="16"/>
  <c r="O1088" i="16" s="1"/>
  <c r="I1120" i="16"/>
  <c r="N1120" i="16"/>
  <c r="O1120" i="16" s="1"/>
  <c r="I221" i="16"/>
  <c r="I600" i="16"/>
  <c r="I664" i="16"/>
  <c r="I728" i="16"/>
  <c r="I1161" i="16"/>
  <c r="I1185" i="16"/>
  <c r="N1185" i="16"/>
  <c r="O1185" i="16" s="1"/>
  <c r="I1201" i="16"/>
  <c r="N1201" i="16"/>
  <c r="O1201" i="16" s="1"/>
  <c r="I1217" i="16"/>
  <c r="N1217" i="16"/>
  <c r="O1217" i="16" s="1"/>
  <c r="I399" i="16"/>
  <c r="N399" i="16"/>
  <c r="O399" i="16" s="1"/>
  <c r="N300" i="16"/>
  <c r="O300" i="16" s="1"/>
  <c r="I393" i="16"/>
  <c r="N393" i="16"/>
  <c r="O393" i="16" s="1"/>
  <c r="I501" i="16"/>
  <c r="I1225" i="16"/>
  <c r="N1225" i="16"/>
  <c r="O1225" i="16" s="1"/>
  <c r="I1241" i="16"/>
  <c r="N1241" i="16"/>
  <c r="O1241" i="16" s="1"/>
  <c r="I1257" i="16"/>
  <c r="N1257" i="16"/>
  <c r="O1257" i="16" s="1"/>
  <c r="I429" i="16"/>
  <c r="N334" i="16"/>
  <c r="O334" i="16" s="1"/>
  <c r="I413" i="16"/>
  <c r="N413" i="16"/>
  <c r="O413" i="16" s="1"/>
  <c r="I1291" i="16"/>
  <c r="N1291" i="16"/>
  <c r="O1291" i="16" s="1"/>
  <c r="I1307" i="16"/>
  <c r="N1307" i="16"/>
  <c r="O1307" i="16" s="1"/>
  <c r="I1323" i="16"/>
  <c r="N1323" i="16"/>
  <c r="O1323" i="16" s="1"/>
  <c r="I1339" i="16"/>
  <c r="N1339" i="16"/>
  <c r="O1339" i="16" s="1"/>
  <c r="I1355" i="16"/>
  <c r="N1355" i="16"/>
  <c r="O1355" i="16" s="1"/>
  <c r="I1371" i="16"/>
  <c r="N1371" i="16"/>
  <c r="O1371" i="16" s="1"/>
  <c r="I1387" i="16"/>
  <c r="N1387" i="16"/>
  <c r="O1387" i="16" s="1"/>
  <c r="I1403" i="16"/>
  <c r="N1403" i="16"/>
  <c r="O1403" i="16" s="1"/>
  <c r="I1419" i="16"/>
  <c r="N1419" i="16"/>
  <c r="O1419" i="16" s="1"/>
  <c r="I1435" i="16"/>
  <c r="N1435" i="16"/>
  <c r="O1435" i="16" s="1"/>
  <c r="I1451" i="16"/>
  <c r="N1451" i="16"/>
  <c r="O1451" i="16" s="1"/>
  <c r="I1467" i="16"/>
  <c r="N1467" i="16"/>
  <c r="O1467" i="16" s="1"/>
  <c r="I1483" i="16"/>
  <c r="N1483" i="16"/>
  <c r="O1483" i="16" s="1"/>
  <c r="I1499" i="16"/>
  <c r="N1499" i="16"/>
  <c r="O1499" i="16" s="1"/>
  <c r="I1515" i="16"/>
  <c r="N1515" i="16"/>
  <c r="O1515" i="16" s="1"/>
  <c r="I1531" i="16"/>
  <c r="N1531" i="16"/>
  <c r="O1531" i="16" s="1"/>
  <c r="I1547" i="16"/>
  <c r="N1547" i="16"/>
  <c r="O1547" i="16" s="1"/>
  <c r="I1563" i="16"/>
  <c r="N1563" i="16"/>
  <c r="O1563" i="16" s="1"/>
  <c r="I1579" i="16"/>
  <c r="N1579" i="16"/>
  <c r="O1579" i="16" s="1"/>
  <c r="I1859" i="16"/>
  <c r="N1859" i="16"/>
  <c r="O1859" i="16" s="1"/>
  <c r="I1875" i="16"/>
  <c r="N1875" i="16"/>
  <c r="O1875" i="16" s="1"/>
  <c r="I1891" i="16"/>
  <c r="N1891" i="16"/>
  <c r="O1891" i="16" s="1"/>
  <c r="I1907" i="16"/>
  <c r="N1907" i="16"/>
  <c r="O1907" i="16" s="1"/>
  <c r="I1923" i="16"/>
  <c r="N1923" i="16"/>
  <c r="O1923" i="16" s="1"/>
  <c r="I1939" i="16"/>
  <c r="N1939" i="16"/>
  <c r="O1939" i="16" s="1"/>
  <c r="I1955" i="16"/>
  <c r="N1955" i="16"/>
  <c r="O1955" i="16" s="1"/>
  <c r="N1971" i="16"/>
  <c r="O1971" i="16" s="1"/>
  <c r="I1285" i="16"/>
  <c r="N1285" i="16"/>
  <c r="O1285" i="16" s="1"/>
  <c r="N1982" i="16"/>
  <c r="O1982" i="16" s="1"/>
  <c r="I1997" i="16"/>
  <c r="N1997" i="16"/>
  <c r="O1997" i="16" s="1"/>
  <c r="I2013" i="16"/>
  <c r="N2013" i="16"/>
  <c r="O2013" i="16" s="1"/>
  <c r="I2029" i="16"/>
  <c r="N2029" i="16"/>
  <c r="O2029" i="16" s="1"/>
  <c r="I2061" i="16"/>
  <c r="N2061" i="16"/>
  <c r="O2061" i="16" s="1"/>
  <c r="I2077" i="16"/>
  <c r="N2077" i="16"/>
  <c r="O2077" i="16" s="1"/>
  <c r="I2109" i="16"/>
  <c r="N2109" i="16"/>
  <c r="O2109" i="16" s="1"/>
  <c r="I2125" i="16"/>
  <c r="N2125" i="16"/>
  <c r="O2125" i="16" s="1"/>
  <c r="I2141" i="16"/>
  <c r="N2141" i="16"/>
  <c r="O2141" i="16" s="1"/>
  <c r="I2157" i="16"/>
  <c r="N2157" i="16"/>
  <c r="O2157" i="16" s="1"/>
  <c r="I2173" i="16"/>
  <c r="N2173" i="16"/>
  <c r="O2173" i="16" s="1"/>
  <c r="I2189" i="16"/>
  <c r="N2189" i="16"/>
  <c r="O2189" i="16" s="1"/>
  <c r="I2205" i="16"/>
  <c r="N2205" i="16"/>
  <c r="O2205" i="16" s="1"/>
  <c r="I2221" i="16"/>
  <c r="N2221" i="16"/>
  <c r="O2221" i="16" s="1"/>
  <c r="I2237" i="16"/>
  <c r="N2237" i="16"/>
  <c r="O2237" i="16" s="1"/>
  <c r="I2253" i="16"/>
  <c r="N2253" i="16"/>
  <c r="O2253" i="16" s="1"/>
  <c r="I2269" i="16"/>
  <c r="N2269" i="16"/>
  <c r="O2269" i="16" s="1"/>
  <c r="I2285" i="16"/>
  <c r="N2285" i="16"/>
  <c r="O2285" i="16" s="1"/>
  <c r="I2301" i="16"/>
  <c r="N2301" i="16"/>
  <c r="O2301" i="16" s="1"/>
  <c r="I2317" i="16"/>
  <c r="N2317" i="16"/>
  <c r="O2317" i="16" s="1"/>
  <c r="I2349" i="16"/>
  <c r="N2349" i="16"/>
  <c r="O2349" i="16" s="1"/>
  <c r="I2365" i="16"/>
  <c r="N2365" i="16"/>
  <c r="O2365" i="16" s="1"/>
  <c r="I2381" i="16"/>
  <c r="N2381" i="16"/>
  <c r="O2381" i="16" s="1"/>
  <c r="I2397" i="16"/>
  <c r="N2397" i="16"/>
  <c r="O2397" i="16" s="1"/>
  <c r="N2008" i="16"/>
  <c r="O2008" i="16" s="1"/>
  <c r="N2024" i="16"/>
  <c r="O2024" i="16" s="1"/>
  <c r="I2040" i="16"/>
  <c r="N2056" i="16"/>
  <c r="O2056" i="16" s="1"/>
  <c r="N2072" i="16"/>
  <c r="O2072" i="16" s="1"/>
  <c r="N2176" i="16"/>
  <c r="O2176" i="16" s="1"/>
  <c r="N2192" i="16"/>
  <c r="O2192" i="16" s="1"/>
  <c r="N2208" i="16"/>
  <c r="O2208" i="16" s="1"/>
  <c r="I2248" i="16"/>
  <c r="I2264" i="16"/>
  <c r="N2280" i="16"/>
  <c r="O2280" i="16" s="1"/>
  <c r="N2376" i="16"/>
  <c r="O2376" i="16" s="1"/>
  <c r="N2392" i="16"/>
  <c r="O2392" i="16" s="1"/>
  <c r="N223" i="16"/>
  <c r="O223" i="16" s="1"/>
  <c r="I353" i="16"/>
  <c r="N438" i="16"/>
  <c r="O438" i="16" s="1"/>
  <c r="N470" i="16"/>
  <c r="O470" i="16" s="1"/>
  <c r="N502" i="16"/>
  <c r="O502" i="16" s="1"/>
  <c r="I596" i="16"/>
  <c r="I660" i="16"/>
  <c r="I724" i="16"/>
  <c r="N789" i="16"/>
  <c r="O789" i="16" s="1"/>
  <c r="I822" i="16"/>
  <c r="N822" i="16"/>
  <c r="O822" i="16" s="1"/>
  <c r="I854" i="16"/>
  <c r="N854" i="16"/>
  <c r="O854" i="16" s="1"/>
  <c r="I886" i="16"/>
  <c r="N886" i="16"/>
  <c r="O886" i="16" s="1"/>
  <c r="I918" i="16"/>
  <c r="N918" i="16"/>
  <c r="O918" i="16" s="1"/>
  <c r="I950" i="16"/>
  <c r="N950" i="16"/>
  <c r="O950" i="16" s="1"/>
  <c r="I982" i="16"/>
  <c r="N982" i="16"/>
  <c r="O982" i="16" s="1"/>
  <c r="I1014" i="16"/>
  <c r="N1014" i="16"/>
  <c r="O1014" i="16" s="1"/>
  <c r="I1046" i="16"/>
  <c r="N1046" i="16"/>
  <c r="O1046" i="16" s="1"/>
  <c r="I1078" i="16"/>
  <c r="N1078" i="16"/>
  <c r="O1078" i="16" s="1"/>
  <c r="I1110" i="16"/>
  <c r="N1110" i="16"/>
  <c r="O1110" i="16" s="1"/>
  <c r="I441" i="16"/>
  <c r="I505" i="16"/>
  <c r="N821" i="16"/>
  <c r="O821" i="16" s="1"/>
  <c r="N853" i="16"/>
  <c r="O853" i="16" s="1"/>
  <c r="N885" i="16"/>
  <c r="O885" i="16" s="1"/>
  <c r="N917" i="16"/>
  <c r="O917" i="16" s="1"/>
  <c r="N949" i="16"/>
  <c r="O949" i="16" s="1"/>
  <c r="N981" i="16"/>
  <c r="O981" i="16" s="1"/>
  <c r="I238" i="16"/>
  <c r="N275" i="16"/>
  <c r="O275" i="16" s="1"/>
  <c r="N307" i="16"/>
  <c r="O307" i="16" s="1"/>
  <c r="I365" i="16"/>
  <c r="I1187" i="16"/>
  <c r="N1187" i="16"/>
  <c r="O1187" i="16" s="1"/>
  <c r="I1203" i="16"/>
  <c r="N1203" i="16"/>
  <c r="O1203" i="16" s="1"/>
  <c r="I1219" i="16"/>
  <c r="N1219" i="16"/>
  <c r="O1219" i="16" s="1"/>
  <c r="N817" i="16"/>
  <c r="O817" i="16" s="1"/>
  <c r="N945" i="16"/>
  <c r="O945" i="16" s="1"/>
  <c r="N321" i="16"/>
  <c r="O321" i="16" s="1"/>
  <c r="I1227" i="16"/>
  <c r="N1227" i="16"/>
  <c r="O1227" i="16" s="1"/>
  <c r="I1243" i="16"/>
  <c r="N1243" i="16"/>
  <c r="O1243" i="16" s="1"/>
  <c r="I1259" i="16"/>
  <c r="N1259" i="16"/>
  <c r="O1259" i="16" s="1"/>
  <c r="I421" i="16"/>
  <c r="I1283" i="16"/>
  <c r="N1283" i="16"/>
  <c r="O1283" i="16" s="1"/>
  <c r="N1714" i="16"/>
  <c r="O1714" i="16" s="1"/>
  <c r="N1746" i="16"/>
  <c r="O1746" i="16" s="1"/>
  <c r="N1778" i="16"/>
  <c r="O1778" i="16" s="1"/>
  <c r="N1810" i="16"/>
  <c r="O1810" i="16" s="1"/>
  <c r="N1842" i="16"/>
  <c r="O1842" i="16" s="1"/>
  <c r="I1861" i="16"/>
  <c r="N1861" i="16"/>
  <c r="O1861" i="16" s="1"/>
  <c r="I1877" i="16"/>
  <c r="N1877" i="16"/>
  <c r="O1877" i="16" s="1"/>
  <c r="I1893" i="16"/>
  <c r="N1893" i="16"/>
  <c r="O1893" i="16" s="1"/>
  <c r="I1909" i="16"/>
  <c r="N1909" i="16"/>
  <c r="O1909" i="16" s="1"/>
  <c r="I1925" i="16"/>
  <c r="N1925" i="16"/>
  <c r="O1925" i="16" s="1"/>
  <c r="I1941" i="16"/>
  <c r="N1941" i="16"/>
  <c r="O1941" i="16" s="1"/>
  <c r="I1957" i="16"/>
  <c r="N1957" i="16"/>
  <c r="O1957" i="16" s="1"/>
  <c r="I1973" i="16"/>
  <c r="N1973" i="16"/>
  <c r="O1973" i="16" s="1"/>
  <c r="N1989" i="16"/>
  <c r="O1989" i="16" s="1"/>
  <c r="N1704" i="16"/>
  <c r="O1704" i="16" s="1"/>
  <c r="N1736" i="16"/>
  <c r="O1736" i="16" s="1"/>
  <c r="N1768" i="16"/>
  <c r="O1768" i="16" s="1"/>
  <c r="N1800" i="16"/>
  <c r="O1800" i="16" s="1"/>
  <c r="N1832" i="16"/>
  <c r="O1832" i="16" s="1"/>
  <c r="N1984" i="16"/>
  <c r="O1984" i="16" s="1"/>
  <c r="I1999" i="16"/>
  <c r="N1999" i="16"/>
  <c r="O1999" i="16" s="1"/>
  <c r="I2047" i="16"/>
  <c r="N2047" i="16"/>
  <c r="O2047" i="16" s="1"/>
  <c r="I2079" i="16"/>
  <c r="N2079" i="16"/>
  <c r="O2079" i="16" s="1"/>
  <c r="I2127" i="16"/>
  <c r="N2127" i="16"/>
  <c r="O2127" i="16" s="1"/>
  <c r="I2143" i="16"/>
  <c r="N2143" i="16"/>
  <c r="O2143" i="16" s="1"/>
  <c r="I2159" i="16"/>
  <c r="N2159" i="16"/>
  <c r="O2159" i="16" s="1"/>
  <c r="I2175" i="16"/>
  <c r="N2175" i="16"/>
  <c r="O2175" i="16" s="1"/>
  <c r="I2191" i="16"/>
  <c r="N2191" i="16"/>
  <c r="O2191" i="16" s="1"/>
  <c r="I2207" i="16"/>
  <c r="N2207" i="16"/>
  <c r="O2207" i="16" s="1"/>
  <c r="I2223" i="16"/>
  <c r="N2223" i="16"/>
  <c r="O2223" i="16" s="1"/>
  <c r="I2239" i="16"/>
  <c r="N2239" i="16"/>
  <c r="O2239" i="16" s="1"/>
  <c r="I2255" i="16"/>
  <c r="N2255" i="16"/>
  <c r="O2255" i="16" s="1"/>
  <c r="I2287" i="16"/>
  <c r="N2287" i="16"/>
  <c r="O2287" i="16" s="1"/>
  <c r="I2303" i="16"/>
  <c r="N2303" i="16"/>
  <c r="O2303" i="16" s="1"/>
  <c r="I2319" i="16"/>
  <c r="N2319" i="16"/>
  <c r="O2319" i="16" s="1"/>
  <c r="I2335" i="16"/>
  <c r="N2335" i="16"/>
  <c r="O2335" i="16" s="1"/>
  <c r="I2351" i="16"/>
  <c r="N2351" i="16"/>
  <c r="O2351" i="16" s="1"/>
  <c r="I2367" i="16"/>
  <c r="N2367" i="16"/>
  <c r="O2367" i="16" s="1"/>
  <c r="I2383" i="16"/>
  <c r="N2383" i="16"/>
  <c r="O2383" i="16" s="1"/>
  <c r="I2399" i="16"/>
  <c r="N2399" i="16"/>
  <c r="O2399" i="16" s="1"/>
  <c r="N2010" i="16"/>
  <c r="O2010" i="16" s="1"/>
  <c r="N2066" i="16"/>
  <c r="O2066" i="16" s="1"/>
  <c r="N2082" i="16"/>
  <c r="O2082" i="16" s="1"/>
  <c r="N2130" i="16"/>
  <c r="O2130" i="16" s="1"/>
  <c r="N2146" i="16"/>
  <c r="O2146" i="16" s="1"/>
  <c r="N2162" i="16"/>
  <c r="O2162" i="16" s="1"/>
  <c r="N2226" i="16"/>
  <c r="O2226" i="16" s="1"/>
  <c r="N2250" i="16"/>
  <c r="O2250" i="16" s="1"/>
  <c r="N2370" i="16"/>
  <c r="O2370" i="16" s="1"/>
  <c r="N237" i="16"/>
  <c r="O237" i="16" s="1"/>
  <c r="N226" i="16"/>
  <c r="O226" i="16" s="1"/>
  <c r="N213" i="16"/>
  <c r="O213" i="16" s="1"/>
  <c r="N298" i="16"/>
  <c r="O298" i="16" s="1"/>
  <c r="N356" i="16"/>
  <c r="O356" i="16" s="1"/>
  <c r="N384" i="16"/>
  <c r="O384" i="16" s="1"/>
  <c r="N400" i="16"/>
  <c r="O400" i="16" s="1"/>
  <c r="N416" i="16"/>
  <c r="O416" i="16" s="1"/>
  <c r="I459" i="16"/>
  <c r="I521" i="16"/>
  <c r="N521" i="16"/>
  <c r="O521" i="16" s="1"/>
  <c r="I553" i="16"/>
  <c r="N553" i="16"/>
  <c r="O553" i="16" s="1"/>
  <c r="N583" i="16"/>
  <c r="O583" i="16" s="1"/>
  <c r="N615" i="16"/>
  <c r="O615" i="16" s="1"/>
  <c r="N647" i="16"/>
  <c r="O647" i="16" s="1"/>
  <c r="N679" i="16"/>
  <c r="O679" i="16" s="1"/>
  <c r="N711" i="16"/>
  <c r="O711" i="16" s="1"/>
  <c r="N743" i="16"/>
  <c r="O743" i="16" s="1"/>
  <c r="I776" i="16"/>
  <c r="N776" i="16"/>
  <c r="O776" i="16" s="1"/>
  <c r="I808" i="16"/>
  <c r="N808" i="16"/>
  <c r="O808" i="16" s="1"/>
  <c r="N843" i="16"/>
  <c r="O843" i="16" s="1"/>
  <c r="N875" i="16"/>
  <c r="O875" i="16" s="1"/>
  <c r="N907" i="16"/>
  <c r="O907" i="16" s="1"/>
  <c r="N939" i="16"/>
  <c r="O939" i="16" s="1"/>
  <c r="N971" i="16"/>
  <c r="O971" i="16" s="1"/>
  <c r="N203" i="16"/>
  <c r="O203" i="16" s="1"/>
  <c r="I602" i="16"/>
  <c r="I666" i="16"/>
  <c r="I730" i="16"/>
  <c r="N775" i="16"/>
  <c r="O775" i="16" s="1"/>
  <c r="N807" i="16"/>
  <c r="O807" i="16" s="1"/>
  <c r="I268" i="16"/>
  <c r="N268" i="16"/>
  <c r="O268" i="16" s="1"/>
  <c r="I624" i="16"/>
  <c r="I688" i="16"/>
  <c r="I752" i="16"/>
  <c r="I1141" i="16"/>
  <c r="I1173" i="16"/>
  <c r="I1197" i="16"/>
  <c r="N1197" i="16"/>
  <c r="O1197" i="16" s="1"/>
  <c r="I1213" i="16"/>
  <c r="N1213" i="16"/>
  <c r="O1213" i="16" s="1"/>
  <c r="N211" i="16"/>
  <c r="O211" i="16" s="1"/>
  <c r="N336" i="16"/>
  <c r="O336" i="16" s="1"/>
  <c r="I415" i="16"/>
  <c r="N415" i="16"/>
  <c r="O415" i="16" s="1"/>
  <c r="I269" i="16"/>
  <c r="N269" i="16"/>
  <c r="O269" i="16" s="1"/>
  <c r="I469" i="16"/>
  <c r="N771" i="16"/>
  <c r="O771" i="16" s="1"/>
  <c r="N905" i="16"/>
  <c r="O905" i="16" s="1"/>
  <c r="N1710" i="16"/>
  <c r="O1710" i="16" s="1"/>
  <c r="N1742" i="16"/>
  <c r="O1742" i="16" s="1"/>
  <c r="N1774" i="16"/>
  <c r="O1774" i="16" s="1"/>
  <c r="N1806" i="16"/>
  <c r="O1806" i="16" s="1"/>
  <c r="N1838" i="16"/>
  <c r="O1838" i="16" s="1"/>
  <c r="I1295" i="16"/>
  <c r="N1295" i="16"/>
  <c r="O1295" i="16" s="1"/>
  <c r="I1311" i="16"/>
  <c r="N1311" i="16"/>
  <c r="O1311" i="16" s="1"/>
  <c r="I1327" i="16"/>
  <c r="N1327" i="16"/>
  <c r="O1327" i="16" s="1"/>
  <c r="I1343" i="16"/>
  <c r="N1343" i="16"/>
  <c r="O1343" i="16" s="1"/>
  <c r="I1359" i="16"/>
  <c r="N1359" i="16"/>
  <c r="O1359" i="16" s="1"/>
  <c r="I1375" i="16"/>
  <c r="N1375" i="16"/>
  <c r="O1375" i="16" s="1"/>
  <c r="I1391" i="16"/>
  <c r="N1391" i="16"/>
  <c r="O1391" i="16" s="1"/>
  <c r="I1407" i="16"/>
  <c r="N1407" i="16"/>
  <c r="O1407" i="16" s="1"/>
  <c r="I1423" i="16"/>
  <c r="N1423" i="16"/>
  <c r="O1423" i="16" s="1"/>
  <c r="I1439" i="16"/>
  <c r="N1439" i="16"/>
  <c r="O1439" i="16" s="1"/>
  <c r="I1455" i="16"/>
  <c r="N1455" i="16"/>
  <c r="O1455" i="16" s="1"/>
  <c r="I1471" i="16"/>
  <c r="N1471" i="16"/>
  <c r="O1471" i="16" s="1"/>
  <c r="I1487" i="16"/>
  <c r="N1487" i="16"/>
  <c r="O1487" i="16" s="1"/>
  <c r="I1503" i="16"/>
  <c r="N1503" i="16"/>
  <c r="O1503" i="16" s="1"/>
  <c r="I1519" i="16"/>
  <c r="N1519" i="16"/>
  <c r="O1519" i="16" s="1"/>
  <c r="I1535" i="16"/>
  <c r="N1535" i="16"/>
  <c r="O1535" i="16" s="1"/>
  <c r="I1551" i="16"/>
  <c r="N1551" i="16"/>
  <c r="O1551" i="16" s="1"/>
  <c r="I1567" i="16"/>
  <c r="N1567" i="16"/>
  <c r="O1567" i="16" s="1"/>
  <c r="I1583" i="16"/>
  <c r="N1583" i="16"/>
  <c r="O1583" i="16" s="1"/>
  <c r="I1855" i="16"/>
  <c r="N1855" i="16"/>
  <c r="O1855" i="16" s="1"/>
  <c r="I1871" i="16"/>
  <c r="N1871" i="16"/>
  <c r="O1871" i="16" s="1"/>
  <c r="I1887" i="16"/>
  <c r="N1887" i="16"/>
  <c r="O1887" i="16" s="1"/>
  <c r="I1903" i="16"/>
  <c r="N1903" i="16"/>
  <c r="O1903" i="16" s="1"/>
  <c r="I1919" i="16"/>
  <c r="N1919" i="16"/>
  <c r="O1919" i="16" s="1"/>
  <c r="I1935" i="16"/>
  <c r="N1935" i="16"/>
  <c r="O1935" i="16" s="1"/>
  <c r="I1951" i="16"/>
  <c r="N1951" i="16"/>
  <c r="O1951" i="16" s="1"/>
  <c r="I1967" i="16"/>
  <c r="N1967" i="16"/>
  <c r="O1967" i="16" s="1"/>
  <c r="I1983" i="16"/>
  <c r="N1983" i="16"/>
  <c r="O1983" i="16" s="1"/>
  <c r="I1277" i="16"/>
  <c r="N1277" i="16"/>
  <c r="O1277" i="16" s="1"/>
  <c r="N1978" i="16"/>
  <c r="O1978" i="16" s="1"/>
  <c r="N1994" i="16"/>
  <c r="O1994" i="16" s="1"/>
  <c r="I2009" i="16"/>
  <c r="N2009" i="16"/>
  <c r="O2009" i="16" s="1"/>
  <c r="I2025" i="16"/>
  <c r="N2025" i="16"/>
  <c r="O2025" i="16" s="1"/>
  <c r="I2041" i="16"/>
  <c r="N2041" i="16"/>
  <c r="O2041" i="16" s="1"/>
  <c r="I2057" i="16"/>
  <c r="N2057" i="16"/>
  <c r="O2057" i="16" s="1"/>
  <c r="I2073" i="16"/>
  <c r="N2073" i="16"/>
  <c r="O2073" i="16" s="1"/>
  <c r="I2105" i="16"/>
  <c r="N2105" i="16"/>
  <c r="O2105" i="16" s="1"/>
  <c r="I2121" i="16"/>
  <c r="N2121" i="16"/>
  <c r="O2121" i="16" s="1"/>
  <c r="I2137" i="16"/>
  <c r="N2137" i="16"/>
  <c r="O2137" i="16" s="1"/>
  <c r="I2153" i="16"/>
  <c r="N2153" i="16"/>
  <c r="O2153" i="16" s="1"/>
  <c r="I2169" i="16"/>
  <c r="N2169" i="16"/>
  <c r="O2169" i="16" s="1"/>
  <c r="I2185" i="16"/>
  <c r="N2185" i="16"/>
  <c r="O2185" i="16" s="1"/>
  <c r="I2201" i="16"/>
  <c r="N2201" i="16"/>
  <c r="O2201" i="16" s="1"/>
  <c r="I2217" i="16"/>
  <c r="N2217" i="16"/>
  <c r="O2217" i="16" s="1"/>
  <c r="I2249" i="16"/>
  <c r="N2249" i="16"/>
  <c r="O2249" i="16" s="1"/>
  <c r="I2265" i="16"/>
  <c r="N2265" i="16"/>
  <c r="O2265" i="16" s="1"/>
  <c r="I2281" i="16"/>
  <c r="N2281" i="16"/>
  <c r="O2281" i="16" s="1"/>
  <c r="I2297" i="16"/>
  <c r="N2297" i="16"/>
  <c r="O2297" i="16" s="1"/>
  <c r="I2313" i="16"/>
  <c r="N2313" i="16"/>
  <c r="O2313" i="16" s="1"/>
  <c r="I2329" i="16"/>
  <c r="N2329" i="16"/>
  <c r="O2329" i="16" s="1"/>
  <c r="I2345" i="16"/>
  <c r="N2345" i="16"/>
  <c r="O2345" i="16" s="1"/>
  <c r="I2361" i="16"/>
  <c r="N2361" i="16"/>
  <c r="O2361" i="16" s="1"/>
  <c r="I2377" i="16"/>
  <c r="N2377" i="16"/>
  <c r="O2377" i="16" s="1"/>
  <c r="I2393" i="16"/>
  <c r="N2393" i="16"/>
  <c r="O2393" i="16" s="1"/>
  <c r="N2020" i="16"/>
  <c r="O2020" i="16" s="1"/>
  <c r="I2036" i="16"/>
  <c r="N2060" i="16"/>
  <c r="O2060" i="16" s="1"/>
  <c r="I2092" i="16"/>
  <c r="N2100" i="16"/>
  <c r="O2100" i="16" s="1"/>
  <c r="N2116" i="16"/>
  <c r="O2116" i="16" s="1"/>
  <c r="N2220" i="16"/>
  <c r="O2220" i="16" s="1"/>
  <c r="N2284" i="16"/>
  <c r="O2284" i="16" s="1"/>
  <c r="I2380" i="16"/>
  <c r="N287" i="16"/>
  <c r="O287" i="16" s="1"/>
  <c r="I878" i="16"/>
  <c r="N878" i="16"/>
  <c r="O878" i="16" s="1"/>
  <c r="I1006" i="16"/>
  <c r="N1006" i="16"/>
  <c r="O1006" i="16" s="1"/>
  <c r="N685" i="16"/>
  <c r="O685" i="16" s="1"/>
  <c r="N611" i="16"/>
  <c r="O611" i="16" s="1"/>
  <c r="N707" i="16"/>
  <c r="O707" i="16" s="1"/>
  <c r="I834" i="16"/>
  <c r="N834" i="16"/>
  <c r="O834" i="16" s="1"/>
  <c r="I962" i="16"/>
  <c r="N962" i="16"/>
  <c r="O962" i="16" s="1"/>
  <c r="I1058" i="16"/>
  <c r="N1058" i="16"/>
  <c r="O1058" i="16" s="1"/>
  <c r="I1199" i="16"/>
  <c r="N1199" i="16"/>
  <c r="O1199" i="16" s="1"/>
  <c r="N344" i="16"/>
  <c r="O344" i="16" s="1"/>
  <c r="N338" i="16"/>
  <c r="O338" i="16" s="1"/>
  <c r="I231" i="16"/>
  <c r="N231" i="16"/>
  <c r="O231" i="16" s="1"/>
  <c r="N446" i="16"/>
  <c r="O446" i="16" s="1"/>
  <c r="N478" i="16"/>
  <c r="O478" i="16" s="1"/>
  <c r="I155" i="16"/>
  <c r="N155" i="16"/>
  <c r="O155" i="16" s="1"/>
  <c r="N255" i="16"/>
  <c r="O255" i="16" s="1"/>
  <c r="N303" i="16"/>
  <c r="O303" i="16" s="1"/>
  <c r="I394" i="16"/>
  <c r="N797" i="16"/>
  <c r="O797" i="16" s="1"/>
  <c r="I830" i="16"/>
  <c r="N830" i="16"/>
  <c r="O830" i="16" s="1"/>
  <c r="I894" i="16"/>
  <c r="N894" i="16"/>
  <c r="O894" i="16" s="1"/>
  <c r="I958" i="16"/>
  <c r="N958" i="16"/>
  <c r="O958" i="16" s="1"/>
  <c r="I1022" i="16"/>
  <c r="N1022" i="16"/>
  <c r="O1022" i="16" s="1"/>
  <c r="I1086" i="16"/>
  <c r="N1086" i="16"/>
  <c r="O1086" i="16" s="1"/>
  <c r="N605" i="16"/>
  <c r="O605" i="16" s="1"/>
  <c r="N701" i="16"/>
  <c r="O701" i="16" s="1"/>
  <c r="N765" i="16"/>
  <c r="O765" i="16" s="1"/>
  <c r="I861" i="16"/>
  <c r="I925" i="16"/>
  <c r="N627" i="16"/>
  <c r="O627" i="16" s="1"/>
  <c r="N691" i="16"/>
  <c r="O691" i="16" s="1"/>
  <c r="I788" i="16"/>
  <c r="N788" i="16"/>
  <c r="O788" i="16" s="1"/>
  <c r="I882" i="16"/>
  <c r="N882" i="16"/>
  <c r="O882" i="16" s="1"/>
  <c r="I946" i="16"/>
  <c r="N946" i="16"/>
  <c r="O946" i="16" s="1"/>
  <c r="I1010" i="16"/>
  <c r="N1010" i="16"/>
  <c r="O1010" i="16" s="1"/>
  <c r="I1074" i="16"/>
  <c r="N1074" i="16"/>
  <c r="O1074" i="16" s="1"/>
  <c r="I1175" i="16"/>
  <c r="I1207" i="16"/>
  <c r="N1207" i="16"/>
  <c r="O1207" i="16" s="1"/>
  <c r="N297" i="16"/>
  <c r="O297" i="16" s="1"/>
  <c r="I391" i="16"/>
  <c r="N391" i="16"/>
  <c r="O391" i="16" s="1"/>
  <c r="I670" i="16"/>
  <c r="I387" i="16"/>
  <c r="N387" i="16"/>
  <c r="O387" i="16" s="1"/>
  <c r="N601" i="16"/>
  <c r="O601" i="16" s="1"/>
  <c r="I852" i="16"/>
  <c r="N852" i="16"/>
  <c r="O852" i="16" s="1"/>
  <c r="I980" i="16"/>
  <c r="N980" i="16"/>
  <c r="O980" i="16" s="1"/>
  <c r="N273" i="16"/>
  <c r="O273" i="16" s="1"/>
  <c r="I527" i="16"/>
  <c r="N527" i="16"/>
  <c r="O527" i="16" s="1"/>
  <c r="I790" i="16"/>
  <c r="N790" i="16"/>
  <c r="O790" i="16" s="1"/>
  <c r="I924" i="16"/>
  <c r="N924" i="16"/>
  <c r="O924" i="16" s="1"/>
  <c r="N1708" i="16"/>
  <c r="O1708" i="16" s="1"/>
  <c r="N1740" i="16"/>
  <c r="O1740" i="16" s="1"/>
  <c r="N1772" i="16"/>
  <c r="O1772" i="16" s="1"/>
  <c r="N1804" i="16"/>
  <c r="O1804" i="16" s="1"/>
  <c r="N1836" i="16"/>
  <c r="O1836" i="16" s="1"/>
  <c r="I1609" i="16"/>
  <c r="I1641" i="16"/>
  <c r="I1673" i="16"/>
  <c r="I1281" i="16"/>
  <c r="N1281" i="16"/>
  <c r="O1281" i="16" s="1"/>
  <c r="N1980" i="16"/>
  <c r="O1980" i="16" s="1"/>
  <c r="I2019" i="16"/>
  <c r="N2019" i="16"/>
  <c r="O2019" i="16" s="1"/>
  <c r="I2035" i="16"/>
  <c r="N2035" i="16"/>
  <c r="O2035" i="16" s="1"/>
  <c r="I2051" i="16"/>
  <c r="N2051" i="16"/>
  <c r="O2051" i="16" s="1"/>
  <c r="I2067" i="16"/>
  <c r="N2067" i="16"/>
  <c r="O2067" i="16" s="1"/>
  <c r="I2083" i="16"/>
  <c r="N2083" i="16"/>
  <c r="O2083" i="16" s="1"/>
  <c r="I2131" i="16"/>
  <c r="N2131" i="16"/>
  <c r="O2131" i="16" s="1"/>
  <c r="I2147" i="16"/>
  <c r="N2147" i="16"/>
  <c r="O2147" i="16" s="1"/>
  <c r="I2163" i="16"/>
  <c r="N2163" i="16"/>
  <c r="O2163" i="16" s="1"/>
  <c r="I2179" i="16"/>
  <c r="N2179" i="16"/>
  <c r="O2179" i="16" s="1"/>
  <c r="I2195" i="16"/>
  <c r="N2195" i="16"/>
  <c r="O2195" i="16" s="1"/>
  <c r="I2211" i="16"/>
  <c r="N2211" i="16"/>
  <c r="O2211" i="16" s="1"/>
  <c r="I2227" i="16"/>
  <c r="N2227" i="16"/>
  <c r="O2227" i="16" s="1"/>
  <c r="I2243" i="16"/>
  <c r="N2243" i="16"/>
  <c r="O2243" i="16" s="1"/>
  <c r="I2259" i="16"/>
  <c r="N2259" i="16"/>
  <c r="O2259" i="16" s="1"/>
  <c r="I2275" i="16"/>
  <c r="N2275" i="16"/>
  <c r="O2275" i="16" s="1"/>
  <c r="I2291" i="16"/>
  <c r="N2291" i="16"/>
  <c r="O2291" i="16" s="1"/>
  <c r="I2307" i="16"/>
  <c r="N2307" i="16"/>
  <c r="O2307" i="16" s="1"/>
  <c r="I2323" i="16"/>
  <c r="N2323" i="16"/>
  <c r="O2323" i="16" s="1"/>
  <c r="I2339" i="16"/>
  <c r="N2339" i="16"/>
  <c r="O2339" i="16" s="1"/>
  <c r="I2355" i="16"/>
  <c r="N2355" i="16"/>
  <c r="O2355" i="16" s="1"/>
  <c r="I2371" i="16"/>
  <c r="N2371" i="16"/>
  <c r="O2371" i="16" s="1"/>
  <c r="I2387" i="16"/>
  <c r="N2387" i="16"/>
  <c r="O2387" i="16" s="1"/>
  <c r="N1998" i="16"/>
  <c r="O1998" i="16" s="1"/>
  <c r="I2014" i="16"/>
  <c r="N2022" i="16"/>
  <c r="O2022" i="16" s="1"/>
  <c r="I2110" i="16"/>
  <c r="N2134" i="16"/>
  <c r="O2134" i="16" s="1"/>
  <c r="N2150" i="16"/>
  <c r="O2150" i="16" s="1"/>
  <c r="N2166" i="16"/>
  <c r="O2166" i="16" s="1"/>
  <c r="N2286" i="16"/>
  <c r="O2286" i="16" s="1"/>
  <c r="I233" i="16"/>
  <c r="N233" i="16"/>
  <c r="O233" i="16" s="1"/>
  <c r="N218" i="16"/>
  <c r="O218" i="16" s="1"/>
  <c r="N241" i="16"/>
  <c r="O241" i="16" s="1"/>
  <c r="N290" i="16"/>
  <c r="O290" i="16" s="1"/>
  <c r="N322" i="16"/>
  <c r="O322" i="16" s="1"/>
  <c r="N783" i="16"/>
  <c r="O783" i="16" s="1"/>
  <c r="I264" i="16"/>
  <c r="N264" i="16"/>
  <c r="O264" i="16" s="1"/>
  <c r="N286" i="16"/>
  <c r="O286" i="16" s="1"/>
  <c r="N318" i="16"/>
  <c r="O318" i="16" s="1"/>
  <c r="N376" i="16"/>
  <c r="O376" i="16" s="1"/>
  <c r="N450" i="16"/>
  <c r="O450" i="16" s="1"/>
  <c r="N482" i="16"/>
  <c r="O482" i="16" s="1"/>
  <c r="I517" i="16"/>
  <c r="N517" i="16"/>
  <c r="O517" i="16" s="1"/>
  <c r="I549" i="16"/>
  <c r="N549" i="16"/>
  <c r="O549" i="16" s="1"/>
  <c r="N777" i="16"/>
  <c r="O777" i="16" s="1"/>
  <c r="N809" i="16"/>
  <c r="O809" i="16" s="1"/>
  <c r="N839" i="16"/>
  <c r="O839" i="16" s="1"/>
  <c r="N871" i="16"/>
  <c r="O871" i="16" s="1"/>
  <c r="N903" i="16"/>
  <c r="O903" i="16" s="1"/>
  <c r="N935" i="16"/>
  <c r="O935" i="16" s="1"/>
  <c r="N967" i="16"/>
  <c r="O967" i="16" s="1"/>
  <c r="N617" i="16"/>
  <c r="O617" i="16" s="1"/>
  <c r="N745" i="16"/>
  <c r="O745" i="16" s="1"/>
  <c r="I868" i="16"/>
  <c r="N868" i="16"/>
  <c r="O868" i="16" s="1"/>
  <c r="I996" i="16"/>
  <c r="N996" i="16"/>
  <c r="O996" i="16" s="1"/>
  <c r="I1124" i="16"/>
  <c r="N1124" i="16"/>
  <c r="O1124" i="16" s="1"/>
  <c r="N346" i="16"/>
  <c r="O346" i="16" s="1"/>
  <c r="I758" i="16"/>
  <c r="N889" i="16"/>
  <c r="O889" i="16" s="1"/>
  <c r="N348" i="16"/>
  <c r="O348" i="16" s="1"/>
  <c r="I686" i="16"/>
  <c r="N865" i="16"/>
  <c r="O865" i="16" s="1"/>
  <c r="I742" i="16"/>
  <c r="N873" i="16"/>
  <c r="O873" i="16" s="1"/>
  <c r="N1734" i="16"/>
  <c r="O1734" i="16" s="1"/>
  <c r="N1766" i="16"/>
  <c r="O1766" i="16" s="1"/>
  <c r="N1798" i="16"/>
  <c r="O1798" i="16" s="1"/>
  <c r="N1830" i="16"/>
  <c r="O1830" i="16" s="1"/>
  <c r="I1279" i="16"/>
  <c r="N1279" i="16"/>
  <c r="O1279" i="16" s="1"/>
  <c r="I1595" i="16"/>
  <c r="I1627" i="16"/>
  <c r="I1659" i="16"/>
  <c r="I1691" i="16"/>
  <c r="N2104" i="16"/>
  <c r="O2104" i="16" s="1"/>
  <c r="N2128" i="16"/>
  <c r="O2128" i="16" s="1"/>
  <c r="N2144" i="16"/>
  <c r="O2144" i="16" s="1"/>
  <c r="N2160" i="16"/>
  <c r="O2160" i="16" s="1"/>
  <c r="N2224" i="16"/>
  <c r="O2224" i="16" s="1"/>
  <c r="N2240" i="16"/>
  <c r="O2240" i="16" s="1"/>
  <c r="N2256" i="16"/>
  <c r="O2256" i="16" s="1"/>
  <c r="I2400" i="16"/>
  <c r="N187" i="16"/>
  <c r="O187" i="16" s="1"/>
  <c r="I227" i="16"/>
  <c r="N227" i="16"/>
  <c r="O227" i="16" s="1"/>
  <c r="I147" i="16"/>
  <c r="N147" i="16"/>
  <c r="O147" i="16" s="1"/>
  <c r="N243" i="16"/>
  <c r="O243" i="16" s="1"/>
  <c r="N295" i="16"/>
  <c r="O295" i="16" s="1"/>
  <c r="N247" i="16"/>
  <c r="O247" i="16" s="1"/>
  <c r="N296" i="16"/>
  <c r="O296" i="16" s="1"/>
  <c r="I327" i="16"/>
  <c r="N327" i="16"/>
  <c r="O327" i="16" s="1"/>
  <c r="I343" i="16"/>
  <c r="N343" i="16"/>
  <c r="O343" i="16" s="1"/>
  <c r="N597" i="16"/>
  <c r="O597" i="16" s="1"/>
  <c r="N629" i="16"/>
  <c r="O629" i="16" s="1"/>
  <c r="N661" i="16"/>
  <c r="O661" i="16" s="1"/>
  <c r="N693" i="16"/>
  <c r="O693" i="16" s="1"/>
  <c r="N725" i="16"/>
  <c r="O725" i="16" s="1"/>
  <c r="N757" i="16"/>
  <c r="O757" i="16" s="1"/>
  <c r="I786" i="16"/>
  <c r="N786" i="16"/>
  <c r="O786" i="16" s="1"/>
  <c r="N183" i="16"/>
  <c r="O183" i="16" s="1"/>
  <c r="I471" i="16"/>
  <c r="N587" i="16"/>
  <c r="O587" i="16" s="1"/>
  <c r="N619" i="16"/>
  <c r="O619" i="16" s="1"/>
  <c r="N651" i="16"/>
  <c r="O651" i="16" s="1"/>
  <c r="N683" i="16"/>
  <c r="O683" i="16" s="1"/>
  <c r="N715" i="16"/>
  <c r="O715" i="16" s="1"/>
  <c r="N747" i="16"/>
  <c r="O747" i="16" s="1"/>
  <c r="I780" i="16"/>
  <c r="N780" i="16"/>
  <c r="O780" i="16" s="1"/>
  <c r="I812" i="16"/>
  <c r="N812" i="16"/>
  <c r="O812" i="16" s="1"/>
  <c r="I842" i="16"/>
  <c r="N842" i="16"/>
  <c r="O842" i="16" s="1"/>
  <c r="I874" i="16"/>
  <c r="N874" i="16"/>
  <c r="O874" i="16" s="1"/>
  <c r="I906" i="16"/>
  <c r="N906" i="16"/>
  <c r="O906" i="16" s="1"/>
  <c r="I938" i="16"/>
  <c r="N938" i="16"/>
  <c r="O938" i="16" s="1"/>
  <c r="I970" i="16"/>
  <c r="N970" i="16"/>
  <c r="O970" i="16" s="1"/>
  <c r="I1002" i="16"/>
  <c r="N1002" i="16"/>
  <c r="O1002" i="16" s="1"/>
  <c r="I1034" i="16"/>
  <c r="N1034" i="16"/>
  <c r="O1034" i="16" s="1"/>
  <c r="I1066" i="16"/>
  <c r="N1066" i="16"/>
  <c r="O1066" i="16" s="1"/>
  <c r="I1098" i="16"/>
  <c r="N1098" i="16"/>
  <c r="O1098" i="16" s="1"/>
  <c r="I1130" i="16"/>
  <c r="N1130" i="16"/>
  <c r="O1130" i="16" s="1"/>
  <c r="I1163" i="16"/>
  <c r="N374" i="16"/>
  <c r="O374" i="16" s="1"/>
  <c r="N456" i="16"/>
  <c r="O456" i="16" s="1"/>
  <c r="I638" i="16"/>
  <c r="I261" i="16"/>
  <c r="N261" i="16"/>
  <c r="O261" i="16" s="1"/>
  <c r="I401" i="16"/>
  <c r="N401" i="16"/>
  <c r="O401" i="16" s="1"/>
  <c r="I511" i="16"/>
  <c r="N511" i="16"/>
  <c r="O511" i="16" s="1"/>
  <c r="N641" i="16"/>
  <c r="O641" i="16" s="1"/>
  <c r="I774" i="16"/>
  <c r="N774" i="16"/>
  <c r="O774" i="16" s="1"/>
  <c r="I908" i="16"/>
  <c r="N908" i="16"/>
  <c r="O908" i="16" s="1"/>
  <c r="I1036" i="16"/>
  <c r="N1036" i="16"/>
  <c r="O1036" i="16" s="1"/>
  <c r="N358" i="16"/>
  <c r="O358" i="16" s="1"/>
  <c r="N440" i="16"/>
  <c r="O440" i="16" s="1"/>
  <c r="N697" i="16"/>
  <c r="O697" i="16" s="1"/>
  <c r="I820" i="16"/>
  <c r="N820" i="16"/>
  <c r="O820" i="16" s="1"/>
  <c r="I948" i="16"/>
  <c r="N948" i="16"/>
  <c r="O948" i="16" s="1"/>
  <c r="I1076" i="16"/>
  <c r="N1076" i="16"/>
  <c r="O1076" i="16" s="1"/>
  <c r="N257" i="16"/>
  <c r="O257" i="16" s="1"/>
  <c r="N342" i="16"/>
  <c r="O342" i="16" s="1"/>
  <c r="N625" i="16"/>
  <c r="O625" i="16" s="1"/>
  <c r="N753" i="16"/>
  <c r="O753" i="16" s="1"/>
  <c r="I892" i="16"/>
  <c r="N892" i="16"/>
  <c r="O892" i="16" s="1"/>
  <c r="I1020" i="16"/>
  <c r="N1020" i="16"/>
  <c r="O1020" i="16" s="1"/>
  <c r="N1732" i="16"/>
  <c r="O1732" i="16" s="1"/>
  <c r="N1764" i="16"/>
  <c r="O1764" i="16" s="1"/>
  <c r="N1796" i="16"/>
  <c r="O1796" i="16" s="1"/>
  <c r="N1828" i="16"/>
  <c r="O1828" i="16" s="1"/>
  <c r="I1293" i="16"/>
  <c r="N1293" i="16"/>
  <c r="O1293" i="16" s="1"/>
  <c r="I1309" i="16"/>
  <c r="N1309" i="16"/>
  <c r="O1309" i="16" s="1"/>
  <c r="I1325" i="16"/>
  <c r="N1325" i="16"/>
  <c r="O1325" i="16" s="1"/>
  <c r="I1341" i="16"/>
  <c r="N1341" i="16"/>
  <c r="O1341" i="16" s="1"/>
  <c r="I1357" i="16"/>
  <c r="N1357" i="16"/>
  <c r="O1357" i="16" s="1"/>
  <c r="I1373" i="16"/>
  <c r="N1373" i="16"/>
  <c r="O1373" i="16" s="1"/>
  <c r="I1389" i="16"/>
  <c r="N1389" i="16"/>
  <c r="O1389" i="16" s="1"/>
  <c r="I1405" i="16"/>
  <c r="N1405" i="16"/>
  <c r="O1405" i="16" s="1"/>
  <c r="I1421" i="16"/>
  <c r="N1421" i="16"/>
  <c r="O1421" i="16" s="1"/>
  <c r="I1437" i="16"/>
  <c r="N1437" i="16"/>
  <c r="O1437" i="16" s="1"/>
  <c r="I1453" i="16"/>
  <c r="N1453" i="16"/>
  <c r="O1453" i="16" s="1"/>
  <c r="I1469" i="16"/>
  <c r="N1469" i="16"/>
  <c r="O1469" i="16" s="1"/>
  <c r="I1485" i="16"/>
  <c r="N1485" i="16"/>
  <c r="O1485" i="16" s="1"/>
  <c r="I1501" i="16"/>
  <c r="N1501" i="16"/>
  <c r="O1501" i="16" s="1"/>
  <c r="I1517" i="16"/>
  <c r="N1517" i="16"/>
  <c r="O1517" i="16" s="1"/>
  <c r="I1533" i="16"/>
  <c r="N1533" i="16"/>
  <c r="O1533" i="16" s="1"/>
  <c r="I1549" i="16"/>
  <c r="N1549" i="16"/>
  <c r="O1549" i="16" s="1"/>
  <c r="I1565" i="16"/>
  <c r="N1565" i="16"/>
  <c r="O1565" i="16" s="1"/>
  <c r="I1581" i="16"/>
  <c r="N1581" i="16"/>
  <c r="O1581" i="16" s="1"/>
  <c r="I1597" i="16"/>
  <c r="I1273" i="16"/>
  <c r="N1273" i="16"/>
  <c r="O1273" i="16" s="1"/>
  <c r="N2026" i="16"/>
  <c r="O2026" i="16" s="1"/>
  <c r="N2042" i="16"/>
  <c r="O2042" i="16" s="1"/>
  <c r="N2178" i="16"/>
  <c r="O2178" i="16" s="1"/>
  <c r="N2194" i="16"/>
  <c r="O2194" i="16" s="1"/>
  <c r="N2210" i="16"/>
  <c r="O2210" i="16" s="1"/>
  <c r="N2282" i="16"/>
  <c r="O2282" i="16" s="1"/>
  <c r="N2386" i="16"/>
  <c r="O2386" i="16" s="1"/>
  <c r="I161" i="16"/>
  <c r="N161" i="16"/>
  <c r="O161" i="16" s="1"/>
  <c r="N201" i="16"/>
  <c r="O201" i="16" s="1"/>
  <c r="N285" i="16"/>
  <c r="O285" i="16" s="1"/>
  <c r="N317" i="16"/>
  <c r="O317" i="16" s="1"/>
  <c r="I337" i="16"/>
  <c r="N337" i="16"/>
  <c r="O337" i="16" s="1"/>
  <c r="N354" i="16"/>
  <c r="O354" i="16" s="1"/>
  <c r="N428" i="16"/>
  <c r="O428" i="16" s="1"/>
  <c r="N460" i="16"/>
  <c r="O460" i="16" s="1"/>
  <c r="N492" i="16"/>
  <c r="O492" i="16" s="1"/>
  <c r="I523" i="16"/>
  <c r="N523" i="16"/>
  <c r="O523" i="16" s="1"/>
  <c r="I555" i="16"/>
  <c r="N555" i="16"/>
  <c r="O555" i="16" s="1"/>
  <c r="I840" i="16"/>
  <c r="N840" i="16"/>
  <c r="O840" i="16" s="1"/>
  <c r="I872" i="16"/>
  <c r="N872" i="16"/>
  <c r="O872" i="16" s="1"/>
  <c r="I904" i="16"/>
  <c r="N904" i="16"/>
  <c r="O904" i="16" s="1"/>
  <c r="I936" i="16"/>
  <c r="N936" i="16"/>
  <c r="O936" i="16" s="1"/>
  <c r="I968" i="16"/>
  <c r="N968" i="16"/>
  <c r="O968" i="16" s="1"/>
  <c r="I1000" i="16"/>
  <c r="N1000" i="16"/>
  <c r="O1000" i="16" s="1"/>
  <c r="I1032" i="16"/>
  <c r="N1032" i="16"/>
  <c r="O1032" i="16" s="1"/>
  <c r="I1064" i="16"/>
  <c r="N1064" i="16"/>
  <c r="O1064" i="16" s="1"/>
  <c r="I1096" i="16"/>
  <c r="N1096" i="16"/>
  <c r="O1096" i="16" s="1"/>
  <c r="I1128" i="16"/>
  <c r="N1128" i="16"/>
  <c r="O1128" i="16" s="1"/>
  <c r="N205" i="16"/>
  <c r="O205" i="16" s="1"/>
  <c r="N294" i="16"/>
  <c r="O294" i="16" s="1"/>
  <c r="N352" i="16"/>
  <c r="O352" i="16" s="1"/>
  <c r="N426" i="16"/>
  <c r="O426" i="16" s="1"/>
  <c r="N458" i="16"/>
  <c r="O458" i="16" s="1"/>
  <c r="N490" i="16"/>
  <c r="O490" i="16" s="1"/>
  <c r="I525" i="16"/>
  <c r="N525" i="16"/>
  <c r="O525" i="16" s="1"/>
  <c r="I557" i="16"/>
  <c r="N557" i="16"/>
  <c r="O557" i="16" s="1"/>
  <c r="N785" i="16"/>
  <c r="O785" i="16" s="1"/>
  <c r="N815" i="16"/>
  <c r="O815" i="16" s="1"/>
  <c r="N847" i="16"/>
  <c r="O847" i="16" s="1"/>
  <c r="N879" i="16"/>
  <c r="O879" i="16" s="1"/>
  <c r="N911" i="16"/>
  <c r="O911" i="16" s="1"/>
  <c r="N943" i="16"/>
  <c r="O943" i="16" s="1"/>
  <c r="N975" i="16"/>
  <c r="O975" i="16" s="1"/>
  <c r="I535" i="16"/>
  <c r="N535" i="16"/>
  <c r="O535" i="16" s="1"/>
  <c r="N649" i="16"/>
  <c r="O649" i="16" s="1"/>
  <c r="N779" i="16"/>
  <c r="O779" i="16" s="1"/>
  <c r="I900" i="16"/>
  <c r="N900" i="16"/>
  <c r="O900" i="16" s="1"/>
  <c r="I1028" i="16"/>
  <c r="N1028" i="16"/>
  <c r="O1028" i="16" s="1"/>
  <c r="N366" i="16"/>
  <c r="O366" i="16" s="1"/>
  <c r="N857" i="16"/>
  <c r="O857" i="16" s="1"/>
  <c r="I1237" i="16"/>
  <c r="N1237" i="16"/>
  <c r="O1237" i="16" s="1"/>
  <c r="I1253" i="16"/>
  <c r="N1253" i="16"/>
  <c r="O1253" i="16" s="1"/>
  <c r="N239" i="16"/>
  <c r="O239" i="16" s="1"/>
  <c r="N332" i="16"/>
  <c r="O332" i="16" s="1"/>
  <c r="I411" i="16"/>
  <c r="N411" i="16"/>
  <c r="O411" i="16" s="1"/>
  <c r="I782" i="16"/>
  <c r="N782" i="16"/>
  <c r="O782" i="16" s="1"/>
  <c r="N897" i="16"/>
  <c r="O897" i="16" s="1"/>
  <c r="N189" i="16"/>
  <c r="O189" i="16" s="1"/>
  <c r="N316" i="16"/>
  <c r="O316" i="16" s="1"/>
  <c r="I397" i="16"/>
  <c r="N397" i="16"/>
  <c r="O397" i="16" s="1"/>
  <c r="N496" i="16"/>
  <c r="O496" i="16" s="1"/>
  <c r="N1996" i="16"/>
  <c r="O1996" i="16" s="1"/>
  <c r="N2076" i="16"/>
  <c r="O2076" i="16" s="1"/>
  <c r="N2124" i="16"/>
  <c r="O2124" i="16" s="1"/>
  <c r="N2148" i="16"/>
  <c r="O2148" i="16" s="1"/>
  <c r="N2164" i="16"/>
  <c r="O2164" i="16" s="1"/>
  <c r="N2180" i="16"/>
  <c r="O2180" i="16" s="1"/>
  <c r="N2196" i="16"/>
  <c r="O2196" i="16" s="1"/>
  <c r="N2236" i="16"/>
  <c r="O2236" i="16" s="1"/>
  <c r="N2252" i="16"/>
  <c r="O2252" i="16" s="1"/>
  <c r="N2268" i="16"/>
  <c r="O2268" i="16" s="1"/>
  <c r="I2284" i="16"/>
  <c r="N2388" i="16"/>
  <c r="O2388" i="16" s="1"/>
  <c r="N813" i="16"/>
  <c r="O813" i="16" s="1"/>
  <c r="I910" i="16"/>
  <c r="N910" i="16"/>
  <c r="O910" i="16" s="1"/>
  <c r="I1070" i="16"/>
  <c r="N1070" i="16"/>
  <c r="O1070" i="16" s="1"/>
  <c r="N589" i="16"/>
  <c r="O589" i="16" s="1"/>
  <c r="N717" i="16"/>
  <c r="O717" i="16" s="1"/>
  <c r="I165" i="16"/>
  <c r="N165" i="16"/>
  <c r="O165" i="16" s="1"/>
  <c r="N675" i="16"/>
  <c r="O675" i="16" s="1"/>
  <c r="I772" i="16"/>
  <c r="N772" i="16"/>
  <c r="O772" i="16" s="1"/>
  <c r="I898" i="16"/>
  <c r="N898" i="16"/>
  <c r="O898" i="16" s="1"/>
  <c r="I1026" i="16"/>
  <c r="N1026" i="16"/>
  <c r="O1026" i="16" s="1"/>
  <c r="N249" i="16"/>
  <c r="O249" i="16" s="1"/>
  <c r="N340" i="16"/>
  <c r="O340" i="16" s="1"/>
  <c r="I862" i="16"/>
  <c r="N862" i="16"/>
  <c r="O862" i="16" s="1"/>
  <c r="I926" i="16"/>
  <c r="N926" i="16"/>
  <c r="O926" i="16" s="1"/>
  <c r="I990" i="16"/>
  <c r="N990" i="16"/>
  <c r="O990" i="16" s="1"/>
  <c r="I1054" i="16"/>
  <c r="N1054" i="16"/>
  <c r="O1054" i="16" s="1"/>
  <c r="I1118" i="16"/>
  <c r="N1118" i="16"/>
  <c r="O1118" i="16" s="1"/>
  <c r="N573" i="16"/>
  <c r="O573" i="16" s="1"/>
  <c r="N637" i="16"/>
  <c r="O637" i="16" s="1"/>
  <c r="N669" i="16"/>
  <c r="O669" i="16" s="1"/>
  <c r="N733" i="16"/>
  <c r="O733" i="16" s="1"/>
  <c r="I794" i="16"/>
  <c r="N794" i="16"/>
  <c r="O794" i="16" s="1"/>
  <c r="I829" i="16"/>
  <c r="I893" i="16"/>
  <c r="I957" i="16"/>
  <c r="I431" i="16"/>
  <c r="I495" i="16"/>
  <c r="N595" i="16"/>
  <c r="O595" i="16" s="1"/>
  <c r="N659" i="16"/>
  <c r="O659" i="16" s="1"/>
  <c r="N723" i="16"/>
  <c r="O723" i="16" s="1"/>
  <c r="N755" i="16"/>
  <c r="O755" i="16" s="1"/>
  <c r="I818" i="16"/>
  <c r="N818" i="16"/>
  <c r="O818" i="16" s="1"/>
  <c r="I850" i="16"/>
  <c r="N850" i="16"/>
  <c r="O850" i="16" s="1"/>
  <c r="I914" i="16"/>
  <c r="N914" i="16"/>
  <c r="O914" i="16" s="1"/>
  <c r="I978" i="16"/>
  <c r="N978" i="16"/>
  <c r="O978" i="16" s="1"/>
  <c r="I1042" i="16"/>
  <c r="N1042" i="16"/>
  <c r="O1042" i="16" s="1"/>
  <c r="I1106" i="16"/>
  <c r="N1106" i="16"/>
  <c r="O1106" i="16" s="1"/>
  <c r="I1143" i="16"/>
  <c r="I1191" i="16"/>
  <c r="N1191" i="16"/>
  <c r="O1191" i="16" s="1"/>
  <c r="I1223" i="16"/>
  <c r="N1223" i="16"/>
  <c r="O1223" i="16" s="1"/>
  <c r="N488" i="16"/>
  <c r="O488" i="16" s="1"/>
  <c r="N292" i="16"/>
  <c r="O292" i="16" s="1"/>
  <c r="N472" i="16"/>
  <c r="O472" i="16" s="1"/>
  <c r="N729" i="16"/>
  <c r="O729" i="16" s="1"/>
  <c r="I1108" i="16"/>
  <c r="N1108" i="16"/>
  <c r="O1108" i="16" s="1"/>
  <c r="N657" i="16"/>
  <c r="O657" i="16" s="1"/>
  <c r="I1052" i="16"/>
  <c r="N1052" i="16"/>
  <c r="O1052" i="16" s="1"/>
  <c r="N179" i="16"/>
  <c r="O179" i="16" s="1"/>
  <c r="N220" i="16"/>
  <c r="O220" i="16" s="1"/>
  <c r="I242" i="16"/>
  <c r="N215" i="16"/>
  <c r="O215" i="16" s="1"/>
  <c r="I236" i="16"/>
  <c r="I157" i="16"/>
  <c r="N157" i="16"/>
  <c r="O157" i="16" s="1"/>
  <c r="I224" i="16"/>
  <c r="I287" i="16"/>
  <c r="I319" i="16"/>
  <c r="I386" i="16"/>
  <c r="I418" i="16"/>
  <c r="N430" i="16"/>
  <c r="O430" i="16" s="1"/>
  <c r="N462" i="16"/>
  <c r="O462" i="16" s="1"/>
  <c r="N494" i="16"/>
  <c r="O494" i="16" s="1"/>
  <c r="I588" i="16"/>
  <c r="I652" i="16"/>
  <c r="I716" i="16"/>
  <c r="I781" i="16"/>
  <c r="I813" i="16"/>
  <c r="N253" i="16"/>
  <c r="O253" i="16" s="1"/>
  <c r="N304" i="16"/>
  <c r="O304" i="16" s="1"/>
  <c r="I331" i="16"/>
  <c r="N331" i="16"/>
  <c r="O331" i="16" s="1"/>
  <c r="I347" i="16"/>
  <c r="N347" i="16"/>
  <c r="O347" i="16" s="1"/>
  <c r="I433" i="16"/>
  <c r="I497" i="16"/>
  <c r="I589" i="16"/>
  <c r="I621" i="16"/>
  <c r="I653" i="16"/>
  <c r="I685" i="16"/>
  <c r="I717" i="16"/>
  <c r="I749" i="16"/>
  <c r="N845" i="16"/>
  <c r="O845" i="16" s="1"/>
  <c r="N877" i="16"/>
  <c r="O877" i="16" s="1"/>
  <c r="N909" i="16"/>
  <c r="O909" i="16" s="1"/>
  <c r="N941" i="16"/>
  <c r="O941" i="16" s="1"/>
  <c r="N973" i="16"/>
  <c r="O973" i="16" s="1"/>
  <c r="N251" i="16"/>
  <c r="O251" i="16" s="1"/>
  <c r="N299" i="16"/>
  <c r="O299" i="16" s="1"/>
  <c r="I357" i="16"/>
  <c r="I479" i="16"/>
  <c r="I579" i="16"/>
  <c r="I611" i="16"/>
  <c r="I643" i="16"/>
  <c r="I675" i="16"/>
  <c r="I707" i="16"/>
  <c r="I739" i="16"/>
  <c r="I1135" i="16"/>
  <c r="I1167" i="16"/>
  <c r="I249" i="16"/>
  <c r="I344" i="16"/>
  <c r="I424" i="16"/>
  <c r="I606" i="16"/>
  <c r="I798" i="16"/>
  <c r="N798" i="16"/>
  <c r="O798" i="16" s="1"/>
  <c r="N913" i="16"/>
  <c r="O913" i="16" s="1"/>
  <c r="N289" i="16"/>
  <c r="O289" i="16" s="1"/>
  <c r="I385" i="16"/>
  <c r="N385" i="16"/>
  <c r="O385" i="16" s="1"/>
  <c r="N480" i="16"/>
  <c r="O480" i="16" s="1"/>
  <c r="N609" i="16"/>
  <c r="O609" i="16" s="1"/>
  <c r="N737" i="16"/>
  <c r="O737" i="16" s="1"/>
  <c r="I876" i="16"/>
  <c r="N876" i="16"/>
  <c r="O876" i="16" s="1"/>
  <c r="I1004" i="16"/>
  <c r="N1004" i="16"/>
  <c r="O1004" i="16" s="1"/>
  <c r="I1132" i="16"/>
  <c r="N1132" i="16"/>
  <c r="O1132" i="16" s="1"/>
  <c r="I1239" i="16"/>
  <c r="N1239" i="16"/>
  <c r="O1239" i="16" s="1"/>
  <c r="I1255" i="16"/>
  <c r="N1255" i="16"/>
  <c r="O1255" i="16" s="1"/>
  <c r="I340" i="16"/>
  <c r="I665" i="16"/>
  <c r="I795" i="16"/>
  <c r="I206" i="16"/>
  <c r="I326" i="16"/>
  <c r="I371" i="16"/>
  <c r="I593" i="16"/>
  <c r="I721" i="16"/>
  <c r="I1275" i="16"/>
  <c r="N1275" i="16"/>
  <c r="O1275" i="16" s="1"/>
  <c r="I1724" i="16"/>
  <c r="I1756" i="16"/>
  <c r="I1788" i="16"/>
  <c r="I1820" i="16"/>
  <c r="I1289" i="16"/>
  <c r="N1289" i="16"/>
  <c r="O1289" i="16" s="1"/>
  <c r="I1305" i="16"/>
  <c r="N1305" i="16"/>
  <c r="O1305" i="16" s="1"/>
  <c r="I1321" i="16"/>
  <c r="N1321" i="16"/>
  <c r="O1321" i="16" s="1"/>
  <c r="I1337" i="16"/>
  <c r="N1337" i="16"/>
  <c r="O1337" i="16" s="1"/>
  <c r="I1353" i="16"/>
  <c r="N1353" i="16"/>
  <c r="O1353" i="16" s="1"/>
  <c r="I1369" i="16"/>
  <c r="N1369" i="16"/>
  <c r="O1369" i="16" s="1"/>
  <c r="I1385" i="16"/>
  <c r="N1385" i="16"/>
  <c r="O1385" i="16" s="1"/>
  <c r="I1401" i="16"/>
  <c r="N1401" i="16"/>
  <c r="O1401" i="16" s="1"/>
  <c r="I1417" i="16"/>
  <c r="N1417" i="16"/>
  <c r="O1417" i="16" s="1"/>
  <c r="I1433" i="16"/>
  <c r="N1433" i="16"/>
  <c r="O1433" i="16" s="1"/>
  <c r="I1449" i="16"/>
  <c r="N1449" i="16"/>
  <c r="O1449" i="16" s="1"/>
  <c r="I1465" i="16"/>
  <c r="N1465" i="16"/>
  <c r="O1465" i="16" s="1"/>
  <c r="I1481" i="16"/>
  <c r="N1481" i="16"/>
  <c r="O1481" i="16" s="1"/>
  <c r="I1497" i="16"/>
  <c r="N1497" i="16"/>
  <c r="O1497" i="16" s="1"/>
  <c r="I1513" i="16"/>
  <c r="N1513" i="16"/>
  <c r="O1513" i="16" s="1"/>
  <c r="I1529" i="16"/>
  <c r="N1529" i="16"/>
  <c r="O1529" i="16" s="1"/>
  <c r="I1545" i="16"/>
  <c r="N1545" i="16"/>
  <c r="O1545" i="16" s="1"/>
  <c r="I1561" i="16"/>
  <c r="N1561" i="16"/>
  <c r="O1561" i="16" s="1"/>
  <c r="I1577" i="16"/>
  <c r="N1577" i="16"/>
  <c r="O1577" i="16" s="1"/>
  <c r="I1601" i="16"/>
  <c r="I1633" i="16"/>
  <c r="I1665" i="16"/>
  <c r="I1697" i="16"/>
  <c r="N1706" i="16"/>
  <c r="O1706" i="16" s="1"/>
  <c r="N1738" i="16"/>
  <c r="O1738" i="16" s="1"/>
  <c r="N1770" i="16"/>
  <c r="O1770" i="16" s="1"/>
  <c r="N1802" i="16"/>
  <c r="O1802" i="16" s="1"/>
  <c r="N1834" i="16"/>
  <c r="O1834" i="16" s="1"/>
  <c r="I1857" i="16"/>
  <c r="N1857" i="16"/>
  <c r="O1857" i="16" s="1"/>
  <c r="I1873" i="16"/>
  <c r="N1873" i="16"/>
  <c r="O1873" i="16" s="1"/>
  <c r="I1889" i="16"/>
  <c r="N1889" i="16"/>
  <c r="O1889" i="16" s="1"/>
  <c r="I1905" i="16"/>
  <c r="N1905" i="16"/>
  <c r="O1905" i="16" s="1"/>
  <c r="I1921" i="16"/>
  <c r="N1921" i="16"/>
  <c r="O1921" i="16" s="1"/>
  <c r="I1937" i="16"/>
  <c r="N1937" i="16"/>
  <c r="O1937" i="16" s="1"/>
  <c r="I1953" i="16"/>
  <c r="N1953" i="16"/>
  <c r="O1953" i="16" s="1"/>
  <c r="I1969" i="16"/>
  <c r="N1969" i="16"/>
  <c r="O1969" i="16" s="1"/>
  <c r="N1985" i="16"/>
  <c r="O1985" i="16" s="1"/>
  <c r="N1728" i="16"/>
  <c r="O1728" i="16" s="1"/>
  <c r="N1760" i="16"/>
  <c r="O1760" i="16" s="1"/>
  <c r="N1792" i="16"/>
  <c r="O1792" i="16" s="1"/>
  <c r="N1824" i="16"/>
  <c r="O1824" i="16" s="1"/>
  <c r="I1980" i="16"/>
  <c r="N2363" i="16"/>
  <c r="O2363" i="16" s="1"/>
  <c r="I2006" i="16"/>
  <c r="I2030" i="16"/>
  <c r="N2038" i="16"/>
  <c r="O2038" i="16" s="1"/>
  <c r="N2054" i="16"/>
  <c r="O2054" i="16" s="1"/>
  <c r="N2070" i="16"/>
  <c r="O2070" i="16" s="1"/>
  <c r="N2086" i="16"/>
  <c r="O2086" i="16" s="1"/>
  <c r="I2134" i="16"/>
  <c r="I2150" i="16"/>
  <c r="I2166" i="16"/>
  <c r="N2182" i="16"/>
  <c r="O2182" i="16" s="1"/>
  <c r="N2198" i="16"/>
  <c r="O2198" i="16" s="1"/>
  <c r="N2214" i="16"/>
  <c r="O2214" i="16" s="1"/>
  <c r="N2230" i="16"/>
  <c r="O2230" i="16" s="1"/>
  <c r="N2246" i="16"/>
  <c r="O2246" i="16" s="1"/>
  <c r="N2262" i="16"/>
  <c r="O2262" i="16" s="1"/>
  <c r="I2278" i="16"/>
  <c r="I2358" i="16"/>
  <c r="N2366" i="16"/>
  <c r="O2366" i="16" s="1"/>
  <c r="N2382" i="16"/>
  <c r="O2382" i="16" s="1"/>
  <c r="I153" i="16"/>
  <c r="N153" i="16"/>
  <c r="O153" i="16" s="1"/>
  <c r="I184" i="16"/>
  <c r="I245" i="16"/>
  <c r="I177" i="16"/>
  <c r="I202" i="16"/>
  <c r="I230" i="16"/>
  <c r="I240" i="16"/>
  <c r="I199" i="16"/>
  <c r="I274" i="16"/>
  <c r="I306" i="16"/>
  <c r="I364" i="16"/>
  <c r="N388" i="16"/>
  <c r="O388" i="16" s="1"/>
  <c r="N404" i="16"/>
  <c r="O404" i="16" s="1"/>
  <c r="N420" i="16"/>
  <c r="O420" i="16" s="1"/>
  <c r="I483" i="16"/>
  <c r="I529" i="16"/>
  <c r="N529" i="16"/>
  <c r="O529" i="16" s="1"/>
  <c r="I561" i="16"/>
  <c r="N561" i="16"/>
  <c r="O561" i="16" s="1"/>
  <c r="N591" i="16"/>
  <c r="O591" i="16" s="1"/>
  <c r="N623" i="16"/>
  <c r="O623" i="16" s="1"/>
  <c r="N655" i="16"/>
  <c r="O655" i="16" s="1"/>
  <c r="N687" i="16"/>
  <c r="O687" i="16" s="1"/>
  <c r="N719" i="16"/>
  <c r="O719" i="16" s="1"/>
  <c r="N751" i="16"/>
  <c r="O751" i="16" s="1"/>
  <c r="I784" i="16"/>
  <c r="N784" i="16"/>
  <c r="O784" i="16" s="1"/>
  <c r="N819" i="16"/>
  <c r="O819" i="16" s="1"/>
  <c r="N851" i="16"/>
  <c r="O851" i="16" s="1"/>
  <c r="N883" i="16"/>
  <c r="O883" i="16" s="1"/>
  <c r="N915" i="16"/>
  <c r="O915" i="16" s="1"/>
  <c r="N947" i="16"/>
  <c r="O947" i="16" s="1"/>
  <c r="N979" i="16"/>
  <c r="O979" i="16" s="1"/>
  <c r="I151" i="16"/>
  <c r="N151" i="16"/>
  <c r="O151" i="16" s="1"/>
  <c r="N219" i="16"/>
  <c r="O219" i="16" s="1"/>
  <c r="N293" i="16"/>
  <c r="O293" i="16" s="1"/>
  <c r="I325" i="16"/>
  <c r="N325" i="16"/>
  <c r="O325" i="16" s="1"/>
  <c r="I341" i="16"/>
  <c r="N341" i="16"/>
  <c r="O341" i="16" s="1"/>
  <c r="N362" i="16"/>
  <c r="O362" i="16" s="1"/>
  <c r="N436" i="16"/>
  <c r="O436" i="16" s="1"/>
  <c r="N468" i="16"/>
  <c r="O468" i="16" s="1"/>
  <c r="N500" i="16"/>
  <c r="O500" i="16" s="1"/>
  <c r="I531" i="16"/>
  <c r="N531" i="16"/>
  <c r="O531" i="16" s="1"/>
  <c r="I563" i="16"/>
  <c r="N563" i="16"/>
  <c r="O563" i="16" s="1"/>
  <c r="I610" i="16"/>
  <c r="I674" i="16"/>
  <c r="I738" i="16"/>
  <c r="I783" i="16"/>
  <c r="I816" i="16"/>
  <c r="N816" i="16"/>
  <c r="O816" i="16" s="1"/>
  <c r="I848" i="16"/>
  <c r="N848" i="16"/>
  <c r="O848" i="16" s="1"/>
  <c r="I880" i="16"/>
  <c r="N880" i="16"/>
  <c r="O880" i="16" s="1"/>
  <c r="I912" i="16"/>
  <c r="N912" i="16"/>
  <c r="O912" i="16" s="1"/>
  <c r="I944" i="16"/>
  <c r="N944" i="16"/>
  <c r="O944" i="16" s="1"/>
  <c r="I976" i="16"/>
  <c r="N976" i="16"/>
  <c r="O976" i="16" s="1"/>
  <c r="I1008" i="16"/>
  <c r="N1008" i="16"/>
  <c r="O1008" i="16" s="1"/>
  <c r="I1040" i="16"/>
  <c r="N1040" i="16"/>
  <c r="O1040" i="16" s="1"/>
  <c r="I1072" i="16"/>
  <c r="N1072" i="16"/>
  <c r="O1072" i="16" s="1"/>
  <c r="I1104" i="16"/>
  <c r="N1104" i="16"/>
  <c r="O1104" i="16" s="1"/>
  <c r="I302" i="16"/>
  <c r="I360" i="16"/>
  <c r="I434" i="16"/>
  <c r="I466" i="16"/>
  <c r="I498" i="16"/>
  <c r="I632" i="16"/>
  <c r="I696" i="16"/>
  <c r="I760" i="16"/>
  <c r="I793" i="16"/>
  <c r="I823" i="16"/>
  <c r="I855" i="16"/>
  <c r="I887" i="16"/>
  <c r="I919" i="16"/>
  <c r="I951" i="16"/>
  <c r="I983" i="16"/>
  <c r="I1145" i="16"/>
  <c r="I1177" i="16"/>
  <c r="I1193" i="16"/>
  <c r="N1193" i="16"/>
  <c r="O1193" i="16" s="1"/>
  <c r="I1209" i="16"/>
  <c r="N1209" i="16"/>
  <c r="O1209" i="16" s="1"/>
  <c r="I308" i="16"/>
  <c r="I363" i="16"/>
  <c r="I681" i="16"/>
  <c r="I811" i="16"/>
  <c r="I346" i="16"/>
  <c r="I694" i="16"/>
  <c r="I825" i="16"/>
  <c r="I953" i="16"/>
  <c r="I1233" i="16"/>
  <c r="N1233" i="16"/>
  <c r="O1233" i="16" s="1"/>
  <c r="I1249" i="16"/>
  <c r="N1249" i="16"/>
  <c r="O1249" i="16" s="1"/>
  <c r="I1265" i="16"/>
  <c r="N1265" i="16"/>
  <c r="O1265" i="16" s="1"/>
  <c r="I313" i="16"/>
  <c r="I622" i="16"/>
  <c r="I814" i="16"/>
  <c r="I929" i="16"/>
  <c r="N284" i="16"/>
  <c r="O284" i="16" s="1"/>
  <c r="I381" i="16"/>
  <c r="N381" i="16"/>
  <c r="O381" i="16" s="1"/>
  <c r="N464" i="16"/>
  <c r="O464" i="16" s="1"/>
  <c r="I678" i="16"/>
  <c r="I803" i="16"/>
  <c r="I937" i="16"/>
  <c r="I1718" i="16"/>
  <c r="I1750" i="16"/>
  <c r="I1782" i="16"/>
  <c r="I1814" i="16"/>
  <c r="I1846" i="16"/>
  <c r="I1299" i="16"/>
  <c r="N1299" i="16"/>
  <c r="O1299" i="16" s="1"/>
  <c r="I1315" i="16"/>
  <c r="N1315" i="16"/>
  <c r="O1315" i="16" s="1"/>
  <c r="I1331" i="16"/>
  <c r="N1331" i="16"/>
  <c r="O1331" i="16" s="1"/>
  <c r="I1347" i="16"/>
  <c r="N1347" i="16"/>
  <c r="O1347" i="16" s="1"/>
  <c r="I1363" i="16"/>
  <c r="N1363" i="16"/>
  <c r="O1363" i="16" s="1"/>
  <c r="I1379" i="16"/>
  <c r="N1379" i="16"/>
  <c r="O1379" i="16" s="1"/>
  <c r="I1395" i="16"/>
  <c r="N1395" i="16"/>
  <c r="O1395" i="16" s="1"/>
  <c r="I1411" i="16"/>
  <c r="N1411" i="16"/>
  <c r="O1411" i="16" s="1"/>
  <c r="I1427" i="16"/>
  <c r="N1427" i="16"/>
  <c r="O1427" i="16" s="1"/>
  <c r="I1443" i="16"/>
  <c r="N1443" i="16"/>
  <c r="O1443" i="16" s="1"/>
  <c r="I1459" i="16"/>
  <c r="N1459" i="16"/>
  <c r="O1459" i="16" s="1"/>
  <c r="I1475" i="16"/>
  <c r="N1475" i="16"/>
  <c r="O1475" i="16" s="1"/>
  <c r="I1491" i="16"/>
  <c r="N1491" i="16"/>
  <c r="O1491" i="16" s="1"/>
  <c r="I1507" i="16"/>
  <c r="N1507" i="16"/>
  <c r="O1507" i="16" s="1"/>
  <c r="I1523" i="16"/>
  <c r="N1523" i="16"/>
  <c r="O1523" i="16" s="1"/>
  <c r="I1539" i="16"/>
  <c r="N1539" i="16"/>
  <c r="O1539" i="16" s="1"/>
  <c r="I1555" i="16"/>
  <c r="N1555" i="16"/>
  <c r="O1555" i="16" s="1"/>
  <c r="I1571" i="16"/>
  <c r="N1571" i="16"/>
  <c r="O1571" i="16" s="1"/>
  <c r="I1587" i="16"/>
  <c r="I1619" i="16"/>
  <c r="I1651" i="16"/>
  <c r="I1683" i="16"/>
  <c r="I1851" i="16"/>
  <c r="N1851" i="16"/>
  <c r="O1851" i="16" s="1"/>
  <c r="I1867" i="16"/>
  <c r="N1867" i="16"/>
  <c r="O1867" i="16" s="1"/>
  <c r="I1883" i="16"/>
  <c r="N1883" i="16"/>
  <c r="O1883" i="16" s="1"/>
  <c r="I1899" i="16"/>
  <c r="N1899" i="16"/>
  <c r="O1899" i="16" s="1"/>
  <c r="I1915" i="16"/>
  <c r="N1915" i="16"/>
  <c r="O1915" i="16" s="1"/>
  <c r="I1931" i="16"/>
  <c r="N1931" i="16"/>
  <c r="O1931" i="16" s="1"/>
  <c r="I1947" i="16"/>
  <c r="N1947" i="16"/>
  <c r="O1947" i="16" s="1"/>
  <c r="I1963" i="16"/>
  <c r="N1963" i="16"/>
  <c r="O1963" i="16" s="1"/>
  <c r="I1979" i="16"/>
  <c r="N1979" i="16"/>
  <c r="O1979" i="16" s="1"/>
  <c r="I1269" i="16"/>
  <c r="N1269" i="16"/>
  <c r="O1269" i="16" s="1"/>
  <c r="N1974" i="16"/>
  <c r="O1974" i="16" s="1"/>
  <c r="N1990" i="16"/>
  <c r="O1990" i="16" s="1"/>
  <c r="I2021" i="16"/>
  <c r="N2021" i="16"/>
  <c r="O2021" i="16" s="1"/>
  <c r="I2053" i="16"/>
  <c r="N2053" i="16"/>
  <c r="O2053" i="16" s="1"/>
  <c r="I2069" i="16"/>
  <c r="N2069" i="16"/>
  <c r="O2069" i="16" s="1"/>
  <c r="I2085" i="16"/>
  <c r="N2085" i="16"/>
  <c r="O2085" i="16" s="1"/>
  <c r="I2101" i="16"/>
  <c r="N2101" i="16"/>
  <c r="O2101" i="16" s="1"/>
  <c r="I2117" i="16"/>
  <c r="N2117" i="16"/>
  <c r="O2117" i="16" s="1"/>
  <c r="I2149" i="16"/>
  <c r="N2149" i="16"/>
  <c r="O2149" i="16" s="1"/>
  <c r="I2165" i="16"/>
  <c r="N2165" i="16"/>
  <c r="O2165" i="16" s="1"/>
  <c r="I2181" i="16"/>
  <c r="N2181" i="16"/>
  <c r="O2181" i="16" s="1"/>
  <c r="I2197" i="16"/>
  <c r="N2197" i="16"/>
  <c r="O2197" i="16" s="1"/>
  <c r="I2245" i="16"/>
  <c r="N2245" i="16"/>
  <c r="O2245" i="16" s="1"/>
  <c r="I2261" i="16"/>
  <c r="N2261" i="16"/>
  <c r="O2261" i="16" s="1"/>
  <c r="I2277" i="16"/>
  <c r="N2277" i="16"/>
  <c r="O2277" i="16" s="1"/>
  <c r="I2293" i="16"/>
  <c r="N2293" i="16"/>
  <c r="O2293" i="16" s="1"/>
  <c r="I2309" i="16"/>
  <c r="N2309" i="16"/>
  <c r="O2309" i="16" s="1"/>
  <c r="I2325" i="16"/>
  <c r="N2325" i="16"/>
  <c r="O2325" i="16" s="1"/>
  <c r="I2341" i="16"/>
  <c r="N2341" i="16"/>
  <c r="O2341" i="16" s="1"/>
  <c r="I2389" i="16"/>
  <c r="N2389" i="16"/>
  <c r="O2389" i="16" s="1"/>
  <c r="N2000" i="16"/>
  <c r="O2000" i="16" s="1"/>
  <c r="N2016" i="16"/>
  <c r="O2016" i="16" s="1"/>
  <c r="N2032" i="16"/>
  <c r="O2032" i="16" s="1"/>
  <c r="N2048" i="16"/>
  <c r="O2048" i="16" s="1"/>
  <c r="N2064" i="16"/>
  <c r="O2064" i="16" s="1"/>
  <c r="N2080" i="16"/>
  <c r="O2080" i="16" s="1"/>
  <c r="I2096" i="16"/>
  <c r="I2104" i="16"/>
  <c r="I2120" i="16"/>
  <c r="I2136" i="16"/>
  <c r="I2152" i="16"/>
  <c r="I2168" i="16"/>
  <c r="N2184" i="16"/>
  <c r="O2184" i="16" s="1"/>
  <c r="N2200" i="16"/>
  <c r="O2200" i="16" s="1"/>
  <c r="I2216" i="16"/>
  <c r="I2232" i="16"/>
  <c r="I2240" i="16"/>
  <c r="I2256" i="16"/>
  <c r="N2272" i="16"/>
  <c r="O2272" i="16" s="1"/>
  <c r="N2288" i="16"/>
  <c r="O2288" i="16" s="1"/>
  <c r="N2368" i="16"/>
  <c r="O2368" i="16" s="1"/>
  <c r="N2384" i="16"/>
  <c r="O2384" i="16" s="1"/>
  <c r="I171" i="16"/>
  <c r="I212" i="16"/>
  <c r="I182" i="16"/>
  <c r="N207" i="16"/>
  <c r="O207" i="16" s="1"/>
  <c r="I180" i="16"/>
  <c r="N208" i="16"/>
  <c r="O208" i="16" s="1"/>
  <c r="I279" i="16"/>
  <c r="I311" i="16"/>
  <c r="N422" i="16"/>
  <c r="O422" i="16" s="1"/>
  <c r="N454" i="16"/>
  <c r="O454" i="16" s="1"/>
  <c r="N486" i="16"/>
  <c r="O486" i="16" s="1"/>
  <c r="I628" i="16"/>
  <c r="I692" i="16"/>
  <c r="I756" i="16"/>
  <c r="N773" i="16"/>
  <c r="O773" i="16" s="1"/>
  <c r="N805" i="16"/>
  <c r="O805" i="16" s="1"/>
  <c r="I838" i="16"/>
  <c r="N838" i="16"/>
  <c r="O838" i="16" s="1"/>
  <c r="I870" i="16"/>
  <c r="N870" i="16"/>
  <c r="O870" i="16" s="1"/>
  <c r="I902" i="16"/>
  <c r="N902" i="16"/>
  <c r="O902" i="16" s="1"/>
  <c r="I934" i="16"/>
  <c r="N934" i="16"/>
  <c r="O934" i="16" s="1"/>
  <c r="I966" i="16"/>
  <c r="N966" i="16"/>
  <c r="O966" i="16" s="1"/>
  <c r="I998" i="16"/>
  <c r="N998" i="16"/>
  <c r="O998" i="16" s="1"/>
  <c r="I1030" i="16"/>
  <c r="N1030" i="16"/>
  <c r="O1030" i="16" s="1"/>
  <c r="I1062" i="16"/>
  <c r="N1062" i="16"/>
  <c r="O1062" i="16" s="1"/>
  <c r="I1094" i="16"/>
  <c r="N1094" i="16"/>
  <c r="O1094" i="16" s="1"/>
  <c r="I1126" i="16"/>
  <c r="N1126" i="16"/>
  <c r="O1126" i="16" s="1"/>
  <c r="I186" i="16"/>
  <c r="I280" i="16"/>
  <c r="I312" i="16"/>
  <c r="I367" i="16"/>
  <c r="I473" i="16"/>
  <c r="I581" i="16"/>
  <c r="I613" i="16"/>
  <c r="I645" i="16"/>
  <c r="I677" i="16"/>
  <c r="I709" i="16"/>
  <c r="I741" i="16"/>
  <c r="N837" i="16"/>
  <c r="O837" i="16" s="1"/>
  <c r="N869" i="16"/>
  <c r="O869" i="16" s="1"/>
  <c r="N901" i="16"/>
  <c r="O901" i="16" s="1"/>
  <c r="N933" i="16"/>
  <c r="O933" i="16" s="1"/>
  <c r="N965" i="16"/>
  <c r="O965" i="16" s="1"/>
  <c r="I200" i="16"/>
  <c r="N291" i="16"/>
  <c r="O291" i="16" s="1"/>
  <c r="N323" i="16"/>
  <c r="O323" i="16" s="1"/>
  <c r="I455" i="16"/>
  <c r="I603" i="16"/>
  <c r="I635" i="16"/>
  <c r="I667" i="16"/>
  <c r="I699" i="16"/>
  <c r="I731" i="16"/>
  <c r="I763" i="16"/>
  <c r="I1155" i="16"/>
  <c r="I1195" i="16"/>
  <c r="N1195" i="16"/>
  <c r="O1195" i="16" s="1"/>
  <c r="I1211" i="16"/>
  <c r="N1211" i="16"/>
  <c r="O1211" i="16" s="1"/>
  <c r="I173" i="16"/>
  <c r="I328" i="16"/>
  <c r="I574" i="16"/>
  <c r="I766" i="16"/>
  <c r="N766" i="16"/>
  <c r="O766" i="16" s="1"/>
  <c r="N881" i="16"/>
  <c r="O881" i="16" s="1"/>
  <c r="I448" i="16"/>
  <c r="I577" i="16"/>
  <c r="I705" i="16"/>
  <c r="I1235" i="16"/>
  <c r="N1235" i="16"/>
  <c r="O1235" i="16" s="1"/>
  <c r="I1251" i="16"/>
  <c r="N1251" i="16"/>
  <c r="O1251" i="16" s="1"/>
  <c r="I222" i="16"/>
  <c r="I324" i="16"/>
  <c r="I504" i="16"/>
  <c r="I633" i="16"/>
  <c r="I761" i="16"/>
  <c r="I305" i="16"/>
  <c r="I689" i="16"/>
  <c r="I1267" i="16"/>
  <c r="N1267" i="16"/>
  <c r="O1267" i="16" s="1"/>
  <c r="I1716" i="16"/>
  <c r="I1748" i="16"/>
  <c r="I1780" i="16"/>
  <c r="I1812" i="16"/>
  <c r="I1844" i="16"/>
  <c r="I1589" i="16"/>
  <c r="I1621" i="16"/>
  <c r="I1653" i="16"/>
  <c r="I1685" i="16"/>
  <c r="N1730" i="16"/>
  <c r="O1730" i="16" s="1"/>
  <c r="N1762" i="16"/>
  <c r="O1762" i="16" s="1"/>
  <c r="N1794" i="16"/>
  <c r="O1794" i="16" s="1"/>
  <c r="N1826" i="16"/>
  <c r="O1826" i="16" s="1"/>
  <c r="I1853" i="16"/>
  <c r="N1853" i="16"/>
  <c r="O1853" i="16" s="1"/>
  <c r="I1869" i="16"/>
  <c r="N1869" i="16"/>
  <c r="O1869" i="16" s="1"/>
  <c r="I1885" i="16"/>
  <c r="N1885" i="16"/>
  <c r="O1885" i="16" s="1"/>
  <c r="I1901" i="16"/>
  <c r="N1901" i="16"/>
  <c r="O1901" i="16" s="1"/>
  <c r="I1917" i="16"/>
  <c r="N1917" i="16"/>
  <c r="O1917" i="16" s="1"/>
  <c r="I1933" i="16"/>
  <c r="N1933" i="16"/>
  <c r="O1933" i="16" s="1"/>
  <c r="I1949" i="16"/>
  <c r="N1949" i="16"/>
  <c r="O1949" i="16" s="1"/>
  <c r="I1965" i="16"/>
  <c r="N1965" i="16"/>
  <c r="O1965" i="16" s="1"/>
  <c r="I1981" i="16"/>
  <c r="N1981" i="16"/>
  <c r="O1981" i="16" s="1"/>
  <c r="N1720" i="16"/>
  <c r="O1720" i="16" s="1"/>
  <c r="N1752" i="16"/>
  <c r="O1752" i="16" s="1"/>
  <c r="N1784" i="16"/>
  <c r="O1784" i="16" s="1"/>
  <c r="N1816" i="16"/>
  <c r="O1816" i="16" s="1"/>
  <c r="N1976" i="16"/>
  <c r="O1976" i="16" s="1"/>
  <c r="N1992" i="16"/>
  <c r="O1992" i="16" s="1"/>
  <c r="I2023" i="16"/>
  <c r="N2023" i="16"/>
  <c r="O2023" i="16" s="1"/>
  <c r="I2039" i="16"/>
  <c r="N2039" i="16"/>
  <c r="O2039" i="16" s="1"/>
  <c r="I2055" i="16"/>
  <c r="N2055" i="16"/>
  <c r="O2055" i="16" s="1"/>
  <c r="I2071" i="16"/>
  <c r="N2071" i="16"/>
  <c r="O2071" i="16" s="1"/>
  <c r="I2087" i="16"/>
  <c r="N2087" i="16"/>
  <c r="O2087" i="16" s="1"/>
  <c r="I2103" i="16"/>
  <c r="N2103" i="16"/>
  <c r="O2103" i="16" s="1"/>
  <c r="I2135" i="16"/>
  <c r="N2135" i="16"/>
  <c r="O2135" i="16" s="1"/>
  <c r="I2151" i="16"/>
  <c r="N2151" i="16"/>
  <c r="O2151" i="16" s="1"/>
  <c r="I2167" i="16"/>
  <c r="N2167" i="16"/>
  <c r="O2167" i="16" s="1"/>
  <c r="I2183" i="16"/>
  <c r="N2183" i="16"/>
  <c r="O2183" i="16" s="1"/>
  <c r="I2199" i="16"/>
  <c r="N2199" i="16"/>
  <c r="O2199" i="16" s="1"/>
  <c r="I2215" i="16"/>
  <c r="N2215" i="16"/>
  <c r="O2215" i="16" s="1"/>
  <c r="I2231" i="16"/>
  <c r="N2231" i="16"/>
  <c r="O2231" i="16" s="1"/>
  <c r="I2247" i="16"/>
  <c r="N2247" i="16"/>
  <c r="O2247" i="16" s="1"/>
  <c r="I2263" i="16"/>
  <c r="N2263" i="16"/>
  <c r="O2263" i="16" s="1"/>
  <c r="I2279" i="16"/>
  <c r="N2279" i="16"/>
  <c r="O2279" i="16" s="1"/>
  <c r="I2295" i="16"/>
  <c r="N2295" i="16"/>
  <c r="O2295" i="16" s="1"/>
  <c r="I2311" i="16"/>
  <c r="N2311" i="16"/>
  <c r="O2311" i="16" s="1"/>
  <c r="I2327" i="16"/>
  <c r="N2327" i="16"/>
  <c r="O2327" i="16" s="1"/>
  <c r="I2343" i="16"/>
  <c r="N2343" i="16"/>
  <c r="O2343" i="16" s="1"/>
  <c r="I2375" i="16"/>
  <c r="N2375" i="16"/>
  <c r="O2375" i="16" s="1"/>
  <c r="I2391" i="16"/>
  <c r="N2391" i="16"/>
  <c r="O2391" i="16" s="1"/>
  <c r="N2050" i="16"/>
  <c r="O2050" i="16" s="1"/>
  <c r="N2074" i="16"/>
  <c r="O2074" i="16" s="1"/>
  <c r="N2090" i="16"/>
  <c r="O2090" i="16" s="1"/>
  <c r="I2106" i="16"/>
  <c r="N2138" i="16"/>
  <c r="O2138" i="16" s="1"/>
  <c r="N2154" i="16"/>
  <c r="O2154" i="16" s="1"/>
  <c r="N2218" i="16"/>
  <c r="O2218" i="16" s="1"/>
  <c r="I2234" i="16"/>
  <c r="N2242" i="16"/>
  <c r="O2242" i="16" s="1"/>
  <c r="N2258" i="16"/>
  <c r="O2258" i="16" s="1"/>
  <c r="I201" i="16"/>
  <c r="I229" i="16"/>
  <c r="N229" i="16"/>
  <c r="O229" i="16" s="1"/>
  <c r="N185" i="16"/>
  <c r="O185" i="16" s="1"/>
  <c r="N210" i="16"/>
  <c r="O210" i="16" s="1"/>
  <c r="N234" i="16"/>
  <c r="O234" i="16" s="1"/>
  <c r="N282" i="16"/>
  <c r="O282" i="16" s="1"/>
  <c r="N314" i="16"/>
  <c r="O314" i="16" s="1"/>
  <c r="N372" i="16"/>
  <c r="O372" i="16" s="1"/>
  <c r="N392" i="16"/>
  <c r="O392" i="16" s="1"/>
  <c r="N408" i="16"/>
  <c r="O408" i="16" s="1"/>
  <c r="I537" i="16"/>
  <c r="N537" i="16"/>
  <c r="O537" i="16" s="1"/>
  <c r="I569" i="16"/>
  <c r="N569" i="16"/>
  <c r="O569" i="16" s="1"/>
  <c r="N599" i="16"/>
  <c r="O599" i="16" s="1"/>
  <c r="N631" i="16"/>
  <c r="O631" i="16" s="1"/>
  <c r="N663" i="16"/>
  <c r="O663" i="16" s="1"/>
  <c r="N695" i="16"/>
  <c r="O695" i="16" s="1"/>
  <c r="N727" i="16"/>
  <c r="O727" i="16" s="1"/>
  <c r="N759" i="16"/>
  <c r="O759" i="16" s="1"/>
  <c r="I792" i="16"/>
  <c r="N792" i="16"/>
  <c r="O792" i="16" s="1"/>
  <c r="N827" i="16"/>
  <c r="O827" i="16" s="1"/>
  <c r="N859" i="16"/>
  <c r="O859" i="16" s="1"/>
  <c r="N891" i="16"/>
  <c r="O891" i="16" s="1"/>
  <c r="N923" i="16"/>
  <c r="O923" i="16" s="1"/>
  <c r="N955" i="16"/>
  <c r="O955" i="16" s="1"/>
  <c r="I167" i="16"/>
  <c r="N167" i="16"/>
  <c r="O167" i="16" s="1"/>
  <c r="N791" i="16"/>
  <c r="O791" i="16" s="1"/>
  <c r="I205" i="16"/>
  <c r="I1189" i="16"/>
  <c r="N1189" i="16"/>
  <c r="O1189" i="16" s="1"/>
  <c r="I1205" i="16"/>
  <c r="N1205" i="16"/>
  <c r="O1205" i="16" s="1"/>
  <c r="I1221" i="16"/>
  <c r="N1221" i="16"/>
  <c r="O1221" i="16" s="1"/>
  <c r="N276" i="16"/>
  <c r="O276" i="16" s="1"/>
  <c r="I383" i="16"/>
  <c r="N383" i="16"/>
  <c r="O383" i="16" s="1"/>
  <c r="I585" i="16"/>
  <c r="I713" i="16"/>
  <c r="N330" i="16"/>
  <c r="O330" i="16" s="1"/>
  <c r="I662" i="16"/>
  <c r="I787" i="16"/>
  <c r="I921" i="16"/>
  <c r="I281" i="16"/>
  <c r="I461" i="16"/>
  <c r="I519" i="16"/>
  <c r="N519" i="16"/>
  <c r="O519" i="16" s="1"/>
  <c r="I833" i="16"/>
  <c r="I961" i="16"/>
  <c r="I265" i="16"/>
  <c r="N265" i="16"/>
  <c r="O265" i="16" s="1"/>
  <c r="P6" i="16" s="1"/>
  <c r="I350" i="16"/>
  <c r="I432" i="16"/>
  <c r="I710" i="16"/>
  <c r="N841" i="16"/>
  <c r="O841" i="16" s="1"/>
  <c r="N969" i="16"/>
  <c r="O969" i="16" s="1"/>
  <c r="N1726" i="16"/>
  <c r="O1726" i="16" s="1"/>
  <c r="N1758" i="16"/>
  <c r="O1758" i="16" s="1"/>
  <c r="N1790" i="16"/>
  <c r="O1790" i="16" s="1"/>
  <c r="N1822" i="16"/>
  <c r="O1822" i="16" s="1"/>
  <c r="I1271" i="16"/>
  <c r="N1271" i="16"/>
  <c r="O1271" i="16" s="1"/>
  <c r="I1287" i="16"/>
  <c r="N1287" i="16"/>
  <c r="O1287" i="16" s="1"/>
  <c r="I1303" i="16"/>
  <c r="N1303" i="16"/>
  <c r="O1303" i="16" s="1"/>
  <c r="I1319" i="16"/>
  <c r="N1319" i="16"/>
  <c r="O1319" i="16" s="1"/>
  <c r="I1335" i="16"/>
  <c r="N1335" i="16"/>
  <c r="O1335" i="16" s="1"/>
  <c r="I1351" i="16"/>
  <c r="N1351" i="16"/>
  <c r="O1351" i="16" s="1"/>
  <c r="I1367" i="16"/>
  <c r="N1367" i="16"/>
  <c r="O1367" i="16" s="1"/>
  <c r="I1383" i="16"/>
  <c r="N1383" i="16"/>
  <c r="O1383" i="16" s="1"/>
  <c r="I1399" i="16"/>
  <c r="N1399" i="16"/>
  <c r="O1399" i="16" s="1"/>
  <c r="I1415" i="16"/>
  <c r="N1415" i="16"/>
  <c r="O1415" i="16" s="1"/>
  <c r="I1431" i="16"/>
  <c r="N1431" i="16"/>
  <c r="O1431" i="16" s="1"/>
  <c r="I1447" i="16"/>
  <c r="N1447" i="16"/>
  <c r="O1447" i="16" s="1"/>
  <c r="I1463" i="16"/>
  <c r="N1463" i="16"/>
  <c r="O1463" i="16" s="1"/>
  <c r="I1479" i="16"/>
  <c r="N1479" i="16"/>
  <c r="O1479" i="16" s="1"/>
  <c r="I1495" i="16"/>
  <c r="N1495" i="16"/>
  <c r="O1495" i="16" s="1"/>
  <c r="I1511" i="16"/>
  <c r="N1511" i="16"/>
  <c r="O1511" i="16" s="1"/>
  <c r="I1527" i="16"/>
  <c r="N1527" i="16"/>
  <c r="O1527" i="16" s="1"/>
  <c r="I1543" i="16"/>
  <c r="N1543" i="16"/>
  <c r="O1543" i="16" s="1"/>
  <c r="I1559" i="16"/>
  <c r="N1559" i="16"/>
  <c r="O1559" i="16" s="1"/>
  <c r="I1575" i="16"/>
  <c r="N1575" i="16"/>
  <c r="O1575" i="16" s="1"/>
  <c r="I1615" i="16"/>
  <c r="I1647" i="16"/>
  <c r="I1679" i="16"/>
  <c r="I1863" i="16"/>
  <c r="N1863" i="16"/>
  <c r="O1863" i="16" s="1"/>
  <c r="I1879" i="16"/>
  <c r="N1879" i="16"/>
  <c r="O1879" i="16" s="1"/>
  <c r="I1895" i="16"/>
  <c r="N1895" i="16"/>
  <c r="O1895" i="16" s="1"/>
  <c r="I1911" i="16"/>
  <c r="N1911" i="16"/>
  <c r="O1911" i="16" s="1"/>
  <c r="I1927" i="16"/>
  <c r="N1927" i="16"/>
  <c r="O1927" i="16" s="1"/>
  <c r="I1943" i="16"/>
  <c r="N1943" i="16"/>
  <c r="O1943" i="16" s="1"/>
  <c r="I1959" i="16"/>
  <c r="N1959" i="16"/>
  <c r="O1959" i="16" s="1"/>
  <c r="I1975" i="16"/>
  <c r="N1975" i="16"/>
  <c r="O1975" i="16" s="1"/>
  <c r="I1991" i="16"/>
  <c r="N1991" i="16"/>
  <c r="O1991" i="16" s="1"/>
  <c r="I2001" i="16"/>
  <c r="N2001" i="16"/>
  <c r="O2001" i="16" s="1"/>
  <c r="I2017" i="16"/>
  <c r="N2017" i="16"/>
  <c r="O2017" i="16" s="1"/>
  <c r="I2033" i="16"/>
  <c r="N2033" i="16"/>
  <c r="O2033" i="16" s="1"/>
  <c r="I2049" i="16"/>
  <c r="N2049" i="16"/>
  <c r="O2049" i="16" s="1"/>
  <c r="I2065" i="16"/>
  <c r="N2065" i="16"/>
  <c r="O2065" i="16" s="1"/>
  <c r="I2081" i="16"/>
  <c r="N2081" i="16"/>
  <c r="O2081" i="16" s="1"/>
  <c r="I2129" i="16"/>
  <c r="N2129" i="16"/>
  <c r="O2129" i="16" s="1"/>
  <c r="I2145" i="16"/>
  <c r="N2145" i="16"/>
  <c r="O2145" i="16" s="1"/>
  <c r="I2161" i="16"/>
  <c r="N2161" i="16"/>
  <c r="O2161" i="16" s="1"/>
  <c r="I2177" i="16"/>
  <c r="N2177" i="16"/>
  <c r="O2177" i="16" s="1"/>
  <c r="I2193" i="16"/>
  <c r="N2193" i="16"/>
  <c r="O2193" i="16" s="1"/>
  <c r="I2209" i="16"/>
  <c r="N2209" i="16"/>
  <c r="O2209" i="16" s="1"/>
  <c r="I2225" i="16"/>
  <c r="N2225" i="16"/>
  <c r="O2225" i="16" s="1"/>
  <c r="I2241" i="16"/>
  <c r="N2241" i="16"/>
  <c r="O2241" i="16" s="1"/>
  <c r="I2257" i="16"/>
  <c r="N2257" i="16"/>
  <c r="O2257" i="16" s="1"/>
  <c r="I2273" i="16"/>
  <c r="N2273" i="16"/>
  <c r="O2273" i="16" s="1"/>
  <c r="I2289" i="16"/>
  <c r="N2289" i="16"/>
  <c r="O2289" i="16" s="1"/>
  <c r="I2305" i="16"/>
  <c r="N2305" i="16"/>
  <c r="O2305" i="16" s="1"/>
  <c r="I2321" i="16"/>
  <c r="N2321" i="16"/>
  <c r="O2321" i="16" s="1"/>
  <c r="I2337" i="16"/>
  <c r="N2337" i="16"/>
  <c r="O2337" i="16" s="1"/>
  <c r="I2353" i="16"/>
  <c r="N2353" i="16"/>
  <c r="O2353" i="16" s="1"/>
  <c r="I2369" i="16"/>
  <c r="N2369" i="16"/>
  <c r="O2369" i="16" s="1"/>
  <c r="I2385" i="16"/>
  <c r="N2385" i="16"/>
  <c r="O2385" i="16" s="1"/>
  <c r="I1996" i="16"/>
  <c r="N2028" i="16"/>
  <c r="O2028" i="16" s="1"/>
  <c r="N2108" i="16"/>
  <c r="O2108" i="16" s="1"/>
  <c r="I2124" i="16"/>
  <c r="N2276" i="16"/>
  <c r="O2276" i="16" s="1"/>
  <c r="I2364" i="16"/>
  <c r="I2388" i="16"/>
  <c r="I5" i="16"/>
  <c r="I7" i="16"/>
  <c r="I9" i="16"/>
  <c r="I11" i="16"/>
  <c r="I13" i="16"/>
  <c r="I15" i="16"/>
  <c r="I17" i="16"/>
  <c r="I19" i="16"/>
  <c r="I21" i="16"/>
  <c r="I23" i="16"/>
  <c r="I25" i="16"/>
  <c r="I27" i="16"/>
  <c r="I29" i="16"/>
  <c r="I31" i="16"/>
  <c r="I33" i="16"/>
  <c r="I35" i="16"/>
  <c r="I37" i="16"/>
  <c r="I39" i="16"/>
  <c r="I41" i="16"/>
  <c r="I43" i="16"/>
  <c r="I45" i="16"/>
  <c r="I47" i="16"/>
  <c r="I49" i="16"/>
  <c r="I51" i="16"/>
  <c r="I53" i="16"/>
  <c r="I55" i="16"/>
  <c r="I57" i="16"/>
  <c r="I59" i="16"/>
  <c r="I61" i="16"/>
  <c r="I63" i="16"/>
  <c r="I65" i="16"/>
  <c r="I67" i="16"/>
  <c r="I69" i="16"/>
  <c r="I71" i="16"/>
  <c r="I73" i="16"/>
  <c r="I75" i="16"/>
  <c r="I77" i="16"/>
  <c r="I79" i="16"/>
  <c r="I81" i="16"/>
  <c r="I83" i="16"/>
  <c r="I85" i="16"/>
  <c r="I87" i="16"/>
  <c r="I89" i="16"/>
  <c r="I91" i="16"/>
  <c r="I93" i="16"/>
  <c r="I95" i="16"/>
  <c r="I97" i="16"/>
  <c r="I99" i="16"/>
  <c r="I101" i="16"/>
  <c r="I103" i="16"/>
  <c r="I105" i="16"/>
  <c r="I107" i="16"/>
  <c r="I109" i="16"/>
  <c r="I111" i="16"/>
  <c r="I113" i="16"/>
  <c r="I115" i="16"/>
  <c r="I117" i="16"/>
  <c r="I119" i="16"/>
  <c r="I121" i="16"/>
  <c r="I123" i="16"/>
  <c r="I125" i="16"/>
  <c r="I127" i="16"/>
  <c r="I129" i="16"/>
  <c r="I131" i="16"/>
  <c r="I133" i="16"/>
  <c r="I135" i="16"/>
  <c r="I137" i="16"/>
  <c r="I139" i="16"/>
  <c r="I141" i="16"/>
  <c r="I143" i="16"/>
  <c r="I145" i="16"/>
  <c r="I6" i="16"/>
  <c r="I8" i="16"/>
  <c r="I10" i="16"/>
  <c r="I12" i="16"/>
  <c r="I14" i="16"/>
  <c r="I16" i="16"/>
  <c r="I18" i="16"/>
  <c r="I20" i="16"/>
  <c r="I22" i="16"/>
  <c r="I24" i="16"/>
  <c r="I26" i="16"/>
  <c r="I28" i="16"/>
  <c r="I30" i="16"/>
  <c r="I32" i="16"/>
  <c r="I34" i="16"/>
  <c r="I36" i="16"/>
  <c r="I38" i="16"/>
  <c r="I40" i="16"/>
  <c r="I42" i="16"/>
  <c r="I44" i="16"/>
  <c r="I46" i="16"/>
  <c r="I48" i="16"/>
  <c r="I50" i="16"/>
  <c r="I52" i="16"/>
  <c r="I54" i="16"/>
  <c r="I56" i="16"/>
  <c r="I58" i="16"/>
  <c r="I60" i="16"/>
  <c r="I62" i="16"/>
  <c r="I64" i="16"/>
  <c r="I66" i="16"/>
  <c r="I68" i="16"/>
  <c r="I70" i="16"/>
  <c r="I72" i="16"/>
  <c r="I74" i="16"/>
  <c r="I76" i="16"/>
  <c r="I78" i="16"/>
  <c r="I80" i="16"/>
  <c r="I82" i="16"/>
  <c r="I84" i="16"/>
  <c r="I86" i="16"/>
  <c r="I88" i="16"/>
  <c r="I90" i="16"/>
  <c r="I92" i="16"/>
  <c r="I94" i="16"/>
  <c r="I96" i="16"/>
  <c r="I98" i="16"/>
  <c r="I100" i="16"/>
  <c r="I102" i="16"/>
  <c r="I104" i="16"/>
  <c r="I106" i="16"/>
  <c r="I108" i="16"/>
  <c r="I110" i="16"/>
  <c r="I112" i="16"/>
  <c r="I114" i="16"/>
  <c r="I116" i="16"/>
  <c r="I118" i="16"/>
  <c r="I120" i="16"/>
  <c r="I122" i="16"/>
  <c r="I124" i="16"/>
  <c r="I126" i="16"/>
  <c r="I128" i="16"/>
  <c r="I130" i="16"/>
  <c r="I132" i="16"/>
  <c r="I134" i="16"/>
  <c r="I136" i="16"/>
  <c r="I138" i="16"/>
  <c r="I140" i="16"/>
  <c r="I142" i="16"/>
  <c r="I144" i="16"/>
  <c r="I146" i="16"/>
</calcChain>
</file>

<file path=xl/sharedStrings.xml><?xml version="1.0" encoding="utf-8"?>
<sst xmlns="http://schemas.openxmlformats.org/spreadsheetml/2006/main" count="20" uniqueCount="18">
  <si>
    <t>Time (ms)</t>
  </si>
  <si>
    <t>Voltage (V)</t>
  </si>
  <si>
    <t>resistance change</t>
  </si>
  <si>
    <t>resistance of gauge</t>
  </si>
  <si>
    <t>time, ms</t>
  </si>
  <si>
    <t>DR/R</t>
  </si>
  <si>
    <t>R/R0</t>
  </si>
  <si>
    <t>R0</t>
  </si>
  <si>
    <t>This is the initial resistance of the gauge</t>
  </si>
  <si>
    <t>V0</t>
  </si>
  <si>
    <t>C:\Users\Takis.Katsabanis\Dropbox\Takis-Oscar\Luca's Water Shots\DT2014Jan001_01.dt2 Channel 1 DC -2.5 V to 2.5 V</t>
  </si>
  <si>
    <t>Ginsberg and Asay Pressure, Gpa</t>
  </si>
  <si>
    <t>Initial voltage level</t>
  </si>
  <si>
    <t>Voltage change, V</t>
  </si>
  <si>
    <t>i</t>
  </si>
  <si>
    <t>Katsabanis' Pressure, Gpa</t>
  </si>
  <si>
    <t>Wieland's Pressure, Gpa</t>
  </si>
  <si>
    <t>Please note that Ginsberg and Asay are accurate above 0.5 GPa, Wieland below 0.15 GPa and my formula is a good compromise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</si>
</sst>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0" fillId="2" borderId="0" xfId="0" applyFill="1"/>
    <xf numFmtId="0" fontId="2" fillId="2" borderId="0" xfId="0" applyFont="1" applyFill="1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Katsabanis</a:t>
            </a:r>
            <a:r>
              <a:rPr lang="en-US" baseline="0"/>
              <a:t> formula</a:t>
            </a:r>
            <a:endParaRPr lang="en-US"/>
          </a:p>
        </c:rich>
      </c:tx>
      <c:layout>
        <c:manualLayout>
          <c:xMode val="edge"/>
          <c:yMode val="edge"/>
          <c:x val="0.3745928338762215"/>
          <c:y val="3.93259640584115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563517915309447"/>
          <c:y val="0.23314678691772536"/>
          <c:w val="0.82084690553745943"/>
          <c:h val="0.51966452505758065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0080"/>
              </a:solidFill>
              <a:prstDash val="solid"/>
            </a:ln>
          </c:spPr>
          <c:marker>
            <c:symbol val="none"/>
          </c:marker>
          <c:xVal>
            <c:numRef>
              <c:f>'Channel 1 test 1'!$J$5:$J$2753</c:f>
              <c:numCache>
                <c:formatCode>General</c:formatCode>
                <c:ptCount val="2749"/>
                <c:pt idx="0">
                  <c:v>0</c:v>
                </c:pt>
                <c:pt idx="1">
                  <c:v>9.9999999999999395E-5</c:v>
                </c:pt>
                <c:pt idx="2">
                  <c:v>2.0000000000000226E-4</c:v>
                </c:pt>
                <c:pt idx="3">
                  <c:v>3.0000000000000165E-4</c:v>
                </c:pt>
                <c:pt idx="4">
                  <c:v>4.0000000000000105E-4</c:v>
                </c:pt>
                <c:pt idx="5">
                  <c:v>5.0000000000000044E-4</c:v>
                </c:pt>
                <c:pt idx="6">
                  <c:v>5.9999999999999984E-4</c:v>
                </c:pt>
                <c:pt idx="7">
                  <c:v>6.9999999999999923E-4</c:v>
                </c:pt>
                <c:pt idx="8">
                  <c:v>8.000000000000021E-4</c:v>
                </c:pt>
                <c:pt idx="9">
                  <c:v>9.0000000000000149E-4</c:v>
                </c:pt>
                <c:pt idx="10">
                  <c:v>1.0000000000000009E-3</c:v>
                </c:pt>
                <c:pt idx="11">
                  <c:v>1.1000000000000003E-3</c:v>
                </c:pt>
                <c:pt idx="12">
                  <c:v>1.1999999999999997E-3</c:v>
                </c:pt>
                <c:pt idx="13">
                  <c:v>1.3000000000000025E-3</c:v>
                </c:pt>
                <c:pt idx="14">
                  <c:v>1.4000000000000019E-3</c:v>
                </c:pt>
                <c:pt idx="15">
                  <c:v>1.5000000000000013E-3</c:v>
                </c:pt>
                <c:pt idx="16">
                  <c:v>1.6000000000000007E-3</c:v>
                </c:pt>
                <c:pt idx="17">
                  <c:v>1.7000000000000001E-3</c:v>
                </c:pt>
                <c:pt idx="18">
                  <c:v>1.7999999999999995E-3</c:v>
                </c:pt>
                <c:pt idx="19">
                  <c:v>1.9000000000000024E-3</c:v>
                </c:pt>
                <c:pt idx="20">
                  <c:v>2.0000000000000018E-3</c:v>
                </c:pt>
                <c:pt idx="21">
                  <c:v>2.1000000000000012E-3</c:v>
                </c:pt>
                <c:pt idx="22">
                  <c:v>2.2000000000000006E-3</c:v>
                </c:pt>
                <c:pt idx="23">
                  <c:v>2.3E-3</c:v>
                </c:pt>
                <c:pt idx="24">
                  <c:v>2.3999999999999994E-3</c:v>
                </c:pt>
                <c:pt idx="25">
                  <c:v>2.5000000000000022E-3</c:v>
                </c:pt>
                <c:pt idx="26">
                  <c:v>2.6000000000000016E-3</c:v>
                </c:pt>
                <c:pt idx="27">
                  <c:v>2.700000000000001E-3</c:v>
                </c:pt>
                <c:pt idx="28">
                  <c:v>2.8000000000000004E-3</c:v>
                </c:pt>
                <c:pt idx="29">
                  <c:v>2.8999999999999998E-3</c:v>
                </c:pt>
                <c:pt idx="30">
                  <c:v>3.0000000000000027E-3</c:v>
                </c:pt>
                <c:pt idx="31">
                  <c:v>3.1000000000000021E-3</c:v>
                </c:pt>
                <c:pt idx="32">
                  <c:v>3.2000000000000015E-3</c:v>
                </c:pt>
                <c:pt idx="33">
                  <c:v>3.3000000000000008E-3</c:v>
                </c:pt>
                <c:pt idx="34">
                  <c:v>3.4000000000000002E-3</c:v>
                </c:pt>
                <c:pt idx="35">
                  <c:v>3.4999999999999996E-3</c:v>
                </c:pt>
                <c:pt idx="36">
                  <c:v>3.6000000000000025E-3</c:v>
                </c:pt>
                <c:pt idx="37">
                  <c:v>3.7000000000000019E-3</c:v>
                </c:pt>
                <c:pt idx="38">
                  <c:v>3.8000000000000013E-3</c:v>
                </c:pt>
                <c:pt idx="39">
                  <c:v>3.9000000000000007E-3</c:v>
                </c:pt>
                <c:pt idx="40">
                  <c:v>4.0000000000000001E-3</c:v>
                </c:pt>
                <c:pt idx="41">
                  <c:v>4.0999999999999995E-3</c:v>
                </c:pt>
                <c:pt idx="42">
                  <c:v>4.2000000000000023E-3</c:v>
                </c:pt>
                <c:pt idx="43">
                  <c:v>4.3000000000000017E-3</c:v>
                </c:pt>
                <c:pt idx="44">
                  <c:v>4.4000000000000011E-3</c:v>
                </c:pt>
                <c:pt idx="45">
                  <c:v>4.5000000000000005E-3</c:v>
                </c:pt>
                <c:pt idx="46">
                  <c:v>4.5999999999999999E-3</c:v>
                </c:pt>
                <c:pt idx="47">
                  <c:v>4.7000000000000028E-3</c:v>
                </c:pt>
                <c:pt idx="48">
                  <c:v>4.8000000000000022E-3</c:v>
                </c:pt>
                <c:pt idx="49">
                  <c:v>4.9000000000000016E-3</c:v>
                </c:pt>
                <c:pt idx="50">
                  <c:v>5.000000000000001E-3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5.3000000000000026E-3</c:v>
                </c:pt>
                <c:pt idx="54">
                  <c:v>5.400000000000002E-3</c:v>
                </c:pt>
                <c:pt idx="55">
                  <c:v>5.5000000000000014E-3</c:v>
                </c:pt>
                <c:pt idx="56">
                  <c:v>5.5999999999999973E-3</c:v>
                </c:pt>
                <c:pt idx="57">
                  <c:v>5.6999999999999967E-3</c:v>
                </c:pt>
                <c:pt idx="58">
                  <c:v>5.7999999999999961E-3</c:v>
                </c:pt>
                <c:pt idx="59">
                  <c:v>5.9000000000000025E-3</c:v>
                </c:pt>
                <c:pt idx="60">
                  <c:v>6.0000000000000053E-3</c:v>
                </c:pt>
                <c:pt idx="61">
                  <c:v>6.1000000000000047E-3</c:v>
                </c:pt>
                <c:pt idx="62">
                  <c:v>6.2000000000000041E-3</c:v>
                </c:pt>
                <c:pt idx="63">
                  <c:v>6.3000000000000035E-3</c:v>
                </c:pt>
                <c:pt idx="64">
                  <c:v>6.4000000000000029E-3</c:v>
                </c:pt>
                <c:pt idx="65">
                  <c:v>6.5000000000000058E-3</c:v>
                </c:pt>
                <c:pt idx="66">
                  <c:v>6.6000000000000052E-3</c:v>
                </c:pt>
                <c:pt idx="67">
                  <c:v>6.7000000000000046E-3</c:v>
                </c:pt>
                <c:pt idx="68">
                  <c:v>6.800000000000004E-3</c:v>
                </c:pt>
                <c:pt idx="69">
                  <c:v>6.9000000000000034E-3</c:v>
                </c:pt>
                <c:pt idx="70">
                  <c:v>7.0000000000000097E-3</c:v>
                </c:pt>
                <c:pt idx="71">
                  <c:v>7.1000000000000126E-3</c:v>
                </c:pt>
                <c:pt idx="72">
                  <c:v>7.2000000000000119E-3</c:v>
                </c:pt>
                <c:pt idx="73">
                  <c:v>7.3000000000000113E-3</c:v>
                </c:pt>
                <c:pt idx="74">
                  <c:v>7.4000000000000107E-3</c:v>
                </c:pt>
                <c:pt idx="75">
                  <c:v>7.5000000000000101E-3</c:v>
                </c:pt>
                <c:pt idx="76">
                  <c:v>7.6000000000000165E-3</c:v>
                </c:pt>
                <c:pt idx="77">
                  <c:v>7.7000000000000193E-3</c:v>
                </c:pt>
                <c:pt idx="78">
                  <c:v>7.8000000000000187E-3</c:v>
                </c:pt>
                <c:pt idx="79">
                  <c:v>7.9000000000000181E-3</c:v>
                </c:pt>
                <c:pt idx="80">
                  <c:v>8.0000000000000175E-3</c:v>
                </c:pt>
                <c:pt idx="81">
                  <c:v>8.1000000000000169E-3</c:v>
                </c:pt>
                <c:pt idx="82">
                  <c:v>8.2000000000000198E-3</c:v>
                </c:pt>
                <c:pt idx="83">
                  <c:v>8.3000000000000192E-3</c:v>
                </c:pt>
                <c:pt idx="84">
                  <c:v>8.4000000000000186E-3</c:v>
                </c:pt>
                <c:pt idx="85">
                  <c:v>8.500000000000018E-3</c:v>
                </c:pt>
                <c:pt idx="86">
                  <c:v>8.6000000000000174E-3</c:v>
                </c:pt>
                <c:pt idx="87">
                  <c:v>8.7000000000000167E-3</c:v>
                </c:pt>
                <c:pt idx="88">
                  <c:v>8.8000000000000161E-3</c:v>
                </c:pt>
                <c:pt idx="89">
                  <c:v>8.900000000000019E-3</c:v>
                </c:pt>
                <c:pt idx="90">
                  <c:v>9.0000000000000184E-3</c:v>
                </c:pt>
                <c:pt idx="91">
                  <c:v>9.1000000000000178E-3</c:v>
                </c:pt>
                <c:pt idx="92">
                  <c:v>9.2000000000000172E-3</c:v>
                </c:pt>
                <c:pt idx="93">
                  <c:v>9.3000000000000166E-3</c:v>
                </c:pt>
                <c:pt idx="94">
                  <c:v>9.4000000000000195E-3</c:v>
                </c:pt>
                <c:pt idx="95">
                  <c:v>9.5000000000000188E-3</c:v>
                </c:pt>
                <c:pt idx="96">
                  <c:v>9.6000000000000182E-3</c:v>
                </c:pt>
                <c:pt idx="97">
                  <c:v>9.7000000000000176E-3</c:v>
                </c:pt>
                <c:pt idx="98">
                  <c:v>9.800000000000017E-3</c:v>
                </c:pt>
                <c:pt idx="99">
                  <c:v>9.9000000000000234E-3</c:v>
                </c:pt>
                <c:pt idx="100">
                  <c:v>1.0000000000000026E-2</c:v>
                </c:pt>
                <c:pt idx="101">
                  <c:v>1.0100000000000026E-2</c:v>
                </c:pt>
                <c:pt idx="102">
                  <c:v>1.0200000000000025E-2</c:v>
                </c:pt>
                <c:pt idx="103">
                  <c:v>1.0300000000000024E-2</c:v>
                </c:pt>
                <c:pt idx="104">
                  <c:v>1.0400000000000024E-2</c:v>
                </c:pt>
                <c:pt idx="105">
                  <c:v>1.050000000000003E-2</c:v>
                </c:pt>
                <c:pt idx="106">
                  <c:v>1.0600000000000033E-2</c:v>
                </c:pt>
                <c:pt idx="107">
                  <c:v>1.0700000000000032E-2</c:v>
                </c:pt>
                <c:pt idx="108">
                  <c:v>1.0800000000000032E-2</c:v>
                </c:pt>
                <c:pt idx="109">
                  <c:v>1.0900000000000031E-2</c:v>
                </c:pt>
                <c:pt idx="110">
                  <c:v>1.1000000000000031E-2</c:v>
                </c:pt>
                <c:pt idx="111">
                  <c:v>1.1100000000000027E-2</c:v>
                </c:pt>
                <c:pt idx="112">
                  <c:v>1.1200000000000029E-2</c:v>
                </c:pt>
                <c:pt idx="113">
                  <c:v>1.1300000000000032E-2</c:v>
                </c:pt>
                <c:pt idx="114">
                  <c:v>1.1400000000000028E-2</c:v>
                </c:pt>
                <c:pt idx="115">
                  <c:v>1.1500000000000031E-2</c:v>
                </c:pt>
                <c:pt idx="116">
                  <c:v>1.1600000000000027E-2</c:v>
                </c:pt>
                <c:pt idx="117">
                  <c:v>1.170000000000003E-2</c:v>
                </c:pt>
                <c:pt idx="118">
                  <c:v>1.1800000000000033E-2</c:v>
                </c:pt>
                <c:pt idx="119">
                  <c:v>1.1900000000000029E-2</c:v>
                </c:pt>
                <c:pt idx="120">
                  <c:v>1.2000000000000031E-2</c:v>
                </c:pt>
                <c:pt idx="121">
                  <c:v>1.2100000000000027E-2</c:v>
                </c:pt>
                <c:pt idx="122">
                  <c:v>1.220000000000003E-2</c:v>
                </c:pt>
                <c:pt idx="123">
                  <c:v>1.2300000000000026E-2</c:v>
                </c:pt>
                <c:pt idx="124">
                  <c:v>1.2400000000000029E-2</c:v>
                </c:pt>
                <c:pt idx="125">
                  <c:v>1.2500000000000032E-2</c:v>
                </c:pt>
                <c:pt idx="126">
                  <c:v>1.2600000000000028E-2</c:v>
                </c:pt>
                <c:pt idx="127">
                  <c:v>1.2700000000000031E-2</c:v>
                </c:pt>
                <c:pt idx="128">
                  <c:v>1.2800000000000027E-2</c:v>
                </c:pt>
                <c:pt idx="129">
                  <c:v>1.2900000000000029E-2</c:v>
                </c:pt>
                <c:pt idx="130">
                  <c:v>1.3000000000000032E-2</c:v>
                </c:pt>
                <c:pt idx="131">
                  <c:v>1.3100000000000028E-2</c:v>
                </c:pt>
                <c:pt idx="132">
                  <c:v>1.3200000000000031E-2</c:v>
                </c:pt>
                <c:pt idx="133">
                  <c:v>1.3300000000000027E-2</c:v>
                </c:pt>
                <c:pt idx="134">
                  <c:v>1.340000000000003E-2</c:v>
                </c:pt>
                <c:pt idx="135">
                  <c:v>1.3500000000000026E-2</c:v>
                </c:pt>
                <c:pt idx="136">
                  <c:v>1.3600000000000029E-2</c:v>
                </c:pt>
                <c:pt idx="137">
                  <c:v>1.3700000000000032E-2</c:v>
                </c:pt>
                <c:pt idx="138">
                  <c:v>1.3800000000000028E-2</c:v>
                </c:pt>
                <c:pt idx="139">
                  <c:v>1.390000000000003E-2</c:v>
                </c:pt>
                <c:pt idx="140">
                  <c:v>1.4000000000000026E-2</c:v>
                </c:pt>
                <c:pt idx="141">
                  <c:v>1.4100000000000029E-2</c:v>
                </c:pt>
                <c:pt idx="142">
                  <c:v>1.4200000000000032E-2</c:v>
                </c:pt>
                <c:pt idx="143">
                  <c:v>1.4300000000000028E-2</c:v>
                </c:pt>
                <c:pt idx="144">
                  <c:v>1.4400000000000031E-2</c:v>
                </c:pt>
                <c:pt idx="145">
                  <c:v>1.4500000000000027E-2</c:v>
                </c:pt>
                <c:pt idx="146">
                  <c:v>1.460000000000003E-2</c:v>
                </c:pt>
                <c:pt idx="147">
                  <c:v>1.4700000000000032E-2</c:v>
                </c:pt>
                <c:pt idx="148">
                  <c:v>1.4800000000000028E-2</c:v>
                </c:pt>
                <c:pt idx="149">
                  <c:v>1.4900000000000031E-2</c:v>
                </c:pt>
                <c:pt idx="150">
                  <c:v>1.5000000000000027E-2</c:v>
                </c:pt>
                <c:pt idx="151">
                  <c:v>1.510000000000003E-2</c:v>
                </c:pt>
                <c:pt idx="152">
                  <c:v>1.5200000000000026E-2</c:v>
                </c:pt>
                <c:pt idx="153">
                  <c:v>1.5300000000000029E-2</c:v>
                </c:pt>
                <c:pt idx="154">
                  <c:v>1.5400000000000032E-2</c:v>
                </c:pt>
                <c:pt idx="155">
                  <c:v>1.5500000000000028E-2</c:v>
                </c:pt>
                <c:pt idx="156">
                  <c:v>1.5600000000000031E-2</c:v>
                </c:pt>
                <c:pt idx="157">
                  <c:v>1.5700000000000026E-2</c:v>
                </c:pt>
                <c:pt idx="158">
                  <c:v>1.5800000000000029E-2</c:v>
                </c:pt>
                <c:pt idx="159">
                  <c:v>1.5900000000000032E-2</c:v>
                </c:pt>
                <c:pt idx="160">
                  <c:v>1.6000000000000028E-2</c:v>
                </c:pt>
                <c:pt idx="161">
                  <c:v>1.6100000000000031E-2</c:v>
                </c:pt>
                <c:pt idx="162">
                  <c:v>1.6200000000000027E-2</c:v>
                </c:pt>
                <c:pt idx="163">
                  <c:v>1.630000000000003E-2</c:v>
                </c:pt>
                <c:pt idx="164">
                  <c:v>1.6400000000000033E-2</c:v>
                </c:pt>
                <c:pt idx="165">
                  <c:v>1.6500000000000029E-2</c:v>
                </c:pt>
                <c:pt idx="166">
                  <c:v>1.6600000000000031E-2</c:v>
                </c:pt>
                <c:pt idx="167">
                  <c:v>1.6700000000000027E-2</c:v>
                </c:pt>
                <c:pt idx="168">
                  <c:v>1.680000000000003E-2</c:v>
                </c:pt>
                <c:pt idx="169">
                  <c:v>1.6900000000000026E-2</c:v>
                </c:pt>
                <c:pt idx="170">
                  <c:v>1.7000000000000029E-2</c:v>
                </c:pt>
                <c:pt idx="171">
                  <c:v>1.7100000000000032E-2</c:v>
                </c:pt>
                <c:pt idx="172">
                  <c:v>1.7200000000000028E-2</c:v>
                </c:pt>
                <c:pt idx="173">
                  <c:v>1.7300000000000031E-2</c:v>
                </c:pt>
                <c:pt idx="174">
                  <c:v>1.7400000000000027E-2</c:v>
                </c:pt>
                <c:pt idx="175">
                  <c:v>1.7500000000000029E-2</c:v>
                </c:pt>
                <c:pt idx="176">
                  <c:v>1.7600000000000032E-2</c:v>
                </c:pt>
                <c:pt idx="177">
                  <c:v>1.7700000000000028E-2</c:v>
                </c:pt>
                <c:pt idx="178">
                  <c:v>1.7800000000000031E-2</c:v>
                </c:pt>
                <c:pt idx="179">
                  <c:v>1.7900000000000027E-2</c:v>
                </c:pt>
                <c:pt idx="180">
                  <c:v>1.800000000000003E-2</c:v>
                </c:pt>
                <c:pt idx="181">
                  <c:v>1.8100000000000033E-2</c:v>
                </c:pt>
                <c:pt idx="182">
                  <c:v>1.8200000000000029E-2</c:v>
                </c:pt>
                <c:pt idx="183">
                  <c:v>1.8300000000000032E-2</c:v>
                </c:pt>
                <c:pt idx="184">
                  <c:v>1.8400000000000027E-2</c:v>
                </c:pt>
                <c:pt idx="185">
                  <c:v>1.850000000000003E-2</c:v>
                </c:pt>
                <c:pt idx="186">
                  <c:v>1.8600000000000026E-2</c:v>
                </c:pt>
                <c:pt idx="187">
                  <c:v>1.8700000000000029E-2</c:v>
                </c:pt>
                <c:pt idx="188">
                  <c:v>1.8800000000000032E-2</c:v>
                </c:pt>
                <c:pt idx="189">
                  <c:v>1.8900000000000028E-2</c:v>
                </c:pt>
                <c:pt idx="190">
                  <c:v>1.9000000000000031E-2</c:v>
                </c:pt>
                <c:pt idx="191">
                  <c:v>1.9100000000000027E-2</c:v>
                </c:pt>
                <c:pt idx="192">
                  <c:v>1.920000000000003E-2</c:v>
                </c:pt>
                <c:pt idx="193">
                  <c:v>1.9300000000000032E-2</c:v>
                </c:pt>
                <c:pt idx="194">
                  <c:v>1.9400000000000028E-2</c:v>
                </c:pt>
                <c:pt idx="195">
                  <c:v>1.9500000000000031E-2</c:v>
                </c:pt>
                <c:pt idx="196">
                  <c:v>1.9600000000000027E-2</c:v>
                </c:pt>
                <c:pt idx="197">
                  <c:v>1.970000000000003E-2</c:v>
                </c:pt>
                <c:pt idx="198">
                  <c:v>1.9800000000000033E-2</c:v>
                </c:pt>
                <c:pt idx="199">
                  <c:v>1.9900000000000029E-2</c:v>
                </c:pt>
                <c:pt idx="200">
                  <c:v>2.0000000000000032E-2</c:v>
                </c:pt>
                <c:pt idx="201">
                  <c:v>2.0100000000000028E-2</c:v>
                </c:pt>
                <c:pt idx="202">
                  <c:v>2.020000000000003E-2</c:v>
                </c:pt>
                <c:pt idx="203">
                  <c:v>2.0300000000000026E-2</c:v>
                </c:pt>
                <c:pt idx="204">
                  <c:v>2.0400000000000029E-2</c:v>
                </c:pt>
                <c:pt idx="205">
                  <c:v>2.0500000000000032E-2</c:v>
                </c:pt>
                <c:pt idx="206">
                  <c:v>2.0600000000000028E-2</c:v>
                </c:pt>
                <c:pt idx="207">
                  <c:v>2.0700000000000031E-2</c:v>
                </c:pt>
                <c:pt idx="208">
                  <c:v>2.0800000000000027E-2</c:v>
                </c:pt>
                <c:pt idx="209">
                  <c:v>2.090000000000003E-2</c:v>
                </c:pt>
                <c:pt idx="210">
                  <c:v>2.1000000000000033E-2</c:v>
                </c:pt>
                <c:pt idx="211">
                  <c:v>2.1100000000000028E-2</c:v>
                </c:pt>
                <c:pt idx="212">
                  <c:v>2.1200000000000031E-2</c:v>
                </c:pt>
                <c:pt idx="213">
                  <c:v>2.1300000000000034E-2</c:v>
                </c:pt>
                <c:pt idx="214">
                  <c:v>2.1400000000000044E-2</c:v>
                </c:pt>
                <c:pt idx="215">
                  <c:v>2.1500000000000047E-2</c:v>
                </c:pt>
                <c:pt idx="216">
                  <c:v>2.160000000000005E-2</c:v>
                </c:pt>
                <c:pt idx="217">
                  <c:v>2.170000000000006E-2</c:v>
                </c:pt>
                <c:pt idx="218">
                  <c:v>2.1800000000000062E-2</c:v>
                </c:pt>
                <c:pt idx="219">
                  <c:v>2.1900000000000072E-2</c:v>
                </c:pt>
                <c:pt idx="220">
                  <c:v>2.2000000000000075E-2</c:v>
                </c:pt>
                <c:pt idx="221">
                  <c:v>2.2100000000000085E-2</c:v>
                </c:pt>
                <c:pt idx="222">
                  <c:v>2.2200000000000088E-2</c:v>
                </c:pt>
                <c:pt idx="223">
                  <c:v>2.2300000000000091E-2</c:v>
                </c:pt>
                <c:pt idx="224">
                  <c:v>2.24000000000001E-2</c:v>
                </c:pt>
                <c:pt idx="225">
                  <c:v>2.2500000000000103E-2</c:v>
                </c:pt>
                <c:pt idx="226">
                  <c:v>2.2600000000000113E-2</c:v>
                </c:pt>
                <c:pt idx="227">
                  <c:v>2.2700000000000116E-2</c:v>
                </c:pt>
                <c:pt idx="228">
                  <c:v>2.2800000000000119E-2</c:v>
                </c:pt>
                <c:pt idx="229">
                  <c:v>2.2900000000000129E-2</c:v>
                </c:pt>
                <c:pt idx="230">
                  <c:v>2.3000000000000131E-2</c:v>
                </c:pt>
                <c:pt idx="231">
                  <c:v>2.3100000000000141E-2</c:v>
                </c:pt>
                <c:pt idx="232">
                  <c:v>2.3200000000000144E-2</c:v>
                </c:pt>
                <c:pt idx="233">
                  <c:v>2.3300000000000154E-2</c:v>
                </c:pt>
                <c:pt idx="234">
                  <c:v>2.3400000000000157E-2</c:v>
                </c:pt>
                <c:pt idx="235">
                  <c:v>2.350000000000016E-2</c:v>
                </c:pt>
                <c:pt idx="236">
                  <c:v>2.3600000000000169E-2</c:v>
                </c:pt>
                <c:pt idx="237">
                  <c:v>2.3700000000000172E-2</c:v>
                </c:pt>
                <c:pt idx="238">
                  <c:v>2.3800000000000182E-2</c:v>
                </c:pt>
                <c:pt idx="239">
                  <c:v>2.3900000000000185E-2</c:v>
                </c:pt>
                <c:pt idx="240">
                  <c:v>2.4000000000000188E-2</c:v>
                </c:pt>
                <c:pt idx="241">
                  <c:v>2.4100000000000198E-2</c:v>
                </c:pt>
                <c:pt idx="242">
                  <c:v>2.4200000000000201E-2</c:v>
                </c:pt>
                <c:pt idx="243">
                  <c:v>2.430000000000021E-2</c:v>
                </c:pt>
                <c:pt idx="244">
                  <c:v>2.4400000000000213E-2</c:v>
                </c:pt>
                <c:pt idx="245">
                  <c:v>2.4500000000000216E-2</c:v>
                </c:pt>
                <c:pt idx="246">
                  <c:v>2.4600000000000226E-2</c:v>
                </c:pt>
                <c:pt idx="247">
                  <c:v>2.4700000000000229E-2</c:v>
                </c:pt>
                <c:pt idx="248">
                  <c:v>2.4800000000000239E-2</c:v>
                </c:pt>
                <c:pt idx="249">
                  <c:v>2.4900000000000241E-2</c:v>
                </c:pt>
                <c:pt idx="250">
                  <c:v>2.5000000000000244E-2</c:v>
                </c:pt>
                <c:pt idx="251">
                  <c:v>2.5100000000000254E-2</c:v>
                </c:pt>
                <c:pt idx="252">
                  <c:v>2.5200000000000257E-2</c:v>
                </c:pt>
                <c:pt idx="253">
                  <c:v>2.5300000000000267E-2</c:v>
                </c:pt>
                <c:pt idx="254">
                  <c:v>2.540000000000027E-2</c:v>
                </c:pt>
                <c:pt idx="255">
                  <c:v>2.5500000000000279E-2</c:v>
                </c:pt>
                <c:pt idx="256">
                  <c:v>2.5600000000000282E-2</c:v>
                </c:pt>
                <c:pt idx="257">
                  <c:v>2.5700000000000285E-2</c:v>
                </c:pt>
                <c:pt idx="258">
                  <c:v>2.5800000000000295E-2</c:v>
                </c:pt>
                <c:pt idx="259">
                  <c:v>2.5900000000000298E-2</c:v>
                </c:pt>
                <c:pt idx="260">
                  <c:v>2.6000000000000308E-2</c:v>
                </c:pt>
                <c:pt idx="261">
                  <c:v>2.610000000000031E-2</c:v>
                </c:pt>
                <c:pt idx="262">
                  <c:v>2.6200000000000313E-2</c:v>
                </c:pt>
                <c:pt idx="263">
                  <c:v>2.6300000000000323E-2</c:v>
                </c:pt>
                <c:pt idx="264">
                  <c:v>2.6400000000000326E-2</c:v>
                </c:pt>
                <c:pt idx="265">
                  <c:v>2.6500000000000336E-2</c:v>
                </c:pt>
                <c:pt idx="266">
                  <c:v>2.6600000000000339E-2</c:v>
                </c:pt>
                <c:pt idx="267">
                  <c:v>2.6700000000000348E-2</c:v>
                </c:pt>
                <c:pt idx="268">
                  <c:v>2.6800000000000351E-2</c:v>
                </c:pt>
                <c:pt idx="269">
                  <c:v>2.6900000000000354E-2</c:v>
                </c:pt>
                <c:pt idx="270">
                  <c:v>2.7000000000000364E-2</c:v>
                </c:pt>
                <c:pt idx="271">
                  <c:v>2.7100000000000367E-2</c:v>
                </c:pt>
                <c:pt idx="272">
                  <c:v>2.7200000000000377E-2</c:v>
                </c:pt>
                <c:pt idx="273">
                  <c:v>2.730000000000038E-2</c:v>
                </c:pt>
                <c:pt idx="274">
                  <c:v>2.7400000000000382E-2</c:v>
                </c:pt>
                <c:pt idx="275">
                  <c:v>2.7500000000000392E-2</c:v>
                </c:pt>
                <c:pt idx="276">
                  <c:v>2.7600000000000395E-2</c:v>
                </c:pt>
                <c:pt idx="277">
                  <c:v>2.7700000000000405E-2</c:v>
                </c:pt>
                <c:pt idx="278">
                  <c:v>2.7800000000000408E-2</c:v>
                </c:pt>
                <c:pt idx="279">
                  <c:v>2.7900000000000411E-2</c:v>
                </c:pt>
                <c:pt idx="280">
                  <c:v>2.800000000000042E-2</c:v>
                </c:pt>
                <c:pt idx="281">
                  <c:v>2.8100000000000423E-2</c:v>
                </c:pt>
                <c:pt idx="282">
                  <c:v>2.8200000000000433E-2</c:v>
                </c:pt>
                <c:pt idx="283">
                  <c:v>2.8300000000000436E-2</c:v>
                </c:pt>
                <c:pt idx="284">
                  <c:v>2.8400000000000439E-2</c:v>
                </c:pt>
                <c:pt idx="285">
                  <c:v>2.8500000000000449E-2</c:v>
                </c:pt>
                <c:pt idx="286">
                  <c:v>2.8600000000000451E-2</c:v>
                </c:pt>
                <c:pt idx="287">
                  <c:v>2.8700000000000461E-2</c:v>
                </c:pt>
                <c:pt idx="288">
                  <c:v>2.8800000000000464E-2</c:v>
                </c:pt>
                <c:pt idx="289">
                  <c:v>2.8900000000000474E-2</c:v>
                </c:pt>
                <c:pt idx="290">
                  <c:v>2.9000000000000477E-2</c:v>
                </c:pt>
                <c:pt idx="291">
                  <c:v>2.910000000000048E-2</c:v>
                </c:pt>
                <c:pt idx="292">
                  <c:v>2.9200000000000489E-2</c:v>
                </c:pt>
                <c:pt idx="293">
                  <c:v>2.9300000000000492E-2</c:v>
                </c:pt>
                <c:pt idx="294">
                  <c:v>2.9400000000000502E-2</c:v>
                </c:pt>
                <c:pt idx="295">
                  <c:v>2.9500000000000505E-2</c:v>
                </c:pt>
                <c:pt idx="296">
                  <c:v>2.9600000000000508E-2</c:v>
                </c:pt>
                <c:pt idx="297">
                  <c:v>2.9700000000000518E-2</c:v>
                </c:pt>
                <c:pt idx="298">
                  <c:v>2.9800000000000521E-2</c:v>
                </c:pt>
                <c:pt idx="299">
                  <c:v>2.990000000000053E-2</c:v>
                </c:pt>
                <c:pt idx="300">
                  <c:v>3.0000000000000533E-2</c:v>
                </c:pt>
                <c:pt idx="301">
                  <c:v>3.0100000000000543E-2</c:v>
                </c:pt>
                <c:pt idx="302">
                  <c:v>3.0200000000000546E-2</c:v>
                </c:pt>
                <c:pt idx="303">
                  <c:v>3.0300000000000549E-2</c:v>
                </c:pt>
                <c:pt idx="304">
                  <c:v>3.0400000000000559E-2</c:v>
                </c:pt>
                <c:pt idx="305">
                  <c:v>3.0500000000000561E-2</c:v>
                </c:pt>
                <c:pt idx="306">
                  <c:v>3.0600000000000571E-2</c:v>
                </c:pt>
                <c:pt idx="307">
                  <c:v>3.0700000000000574E-2</c:v>
                </c:pt>
                <c:pt idx="308">
                  <c:v>3.0800000000000577E-2</c:v>
                </c:pt>
                <c:pt idx="309">
                  <c:v>3.0900000000000587E-2</c:v>
                </c:pt>
                <c:pt idx="310">
                  <c:v>3.100000000000059E-2</c:v>
                </c:pt>
                <c:pt idx="311">
                  <c:v>3.1100000000000599E-2</c:v>
                </c:pt>
                <c:pt idx="312">
                  <c:v>3.1200000000000602E-2</c:v>
                </c:pt>
                <c:pt idx="313">
                  <c:v>3.1300000000000605E-2</c:v>
                </c:pt>
                <c:pt idx="314">
                  <c:v>3.1400000000000615E-2</c:v>
                </c:pt>
                <c:pt idx="315">
                  <c:v>3.1500000000000618E-2</c:v>
                </c:pt>
                <c:pt idx="316">
                  <c:v>3.1600000000000628E-2</c:v>
                </c:pt>
                <c:pt idx="317">
                  <c:v>3.170000000000063E-2</c:v>
                </c:pt>
                <c:pt idx="318">
                  <c:v>3.180000000000064E-2</c:v>
                </c:pt>
                <c:pt idx="319">
                  <c:v>3.1900000000000643E-2</c:v>
                </c:pt>
                <c:pt idx="320">
                  <c:v>3.2000000000000646E-2</c:v>
                </c:pt>
                <c:pt idx="321">
                  <c:v>3.2100000000000656E-2</c:v>
                </c:pt>
                <c:pt idx="322">
                  <c:v>3.2200000000000659E-2</c:v>
                </c:pt>
                <c:pt idx="323">
                  <c:v>3.2300000000000668E-2</c:v>
                </c:pt>
                <c:pt idx="324">
                  <c:v>3.2400000000000671E-2</c:v>
                </c:pt>
                <c:pt idx="325">
                  <c:v>3.2500000000000674E-2</c:v>
                </c:pt>
                <c:pt idx="326">
                  <c:v>3.2600000000000684E-2</c:v>
                </c:pt>
                <c:pt idx="327">
                  <c:v>3.2700000000000687E-2</c:v>
                </c:pt>
                <c:pt idx="328">
                  <c:v>3.2800000000000697E-2</c:v>
                </c:pt>
                <c:pt idx="329">
                  <c:v>3.29000000000007E-2</c:v>
                </c:pt>
                <c:pt idx="330">
                  <c:v>3.3000000000000702E-2</c:v>
                </c:pt>
                <c:pt idx="331">
                  <c:v>3.3100000000000712E-2</c:v>
                </c:pt>
                <c:pt idx="332">
                  <c:v>3.3200000000000715E-2</c:v>
                </c:pt>
                <c:pt idx="333">
                  <c:v>3.3300000000000725E-2</c:v>
                </c:pt>
                <c:pt idx="334">
                  <c:v>3.3400000000000728E-2</c:v>
                </c:pt>
                <c:pt idx="335">
                  <c:v>3.3500000000000738E-2</c:v>
                </c:pt>
                <c:pt idx="336">
                  <c:v>3.360000000000074E-2</c:v>
                </c:pt>
                <c:pt idx="337">
                  <c:v>3.3700000000000743E-2</c:v>
                </c:pt>
                <c:pt idx="338">
                  <c:v>3.3800000000000753E-2</c:v>
                </c:pt>
                <c:pt idx="339">
                  <c:v>3.3900000000000756E-2</c:v>
                </c:pt>
                <c:pt idx="340">
                  <c:v>3.4000000000000766E-2</c:v>
                </c:pt>
                <c:pt idx="341">
                  <c:v>3.4100000000000769E-2</c:v>
                </c:pt>
                <c:pt idx="342">
                  <c:v>3.4200000000000771E-2</c:v>
                </c:pt>
                <c:pt idx="343">
                  <c:v>3.4300000000000781E-2</c:v>
                </c:pt>
                <c:pt idx="344">
                  <c:v>3.4400000000000784E-2</c:v>
                </c:pt>
                <c:pt idx="345">
                  <c:v>3.4500000000000794E-2</c:v>
                </c:pt>
                <c:pt idx="346">
                  <c:v>3.4600000000000797E-2</c:v>
                </c:pt>
                <c:pt idx="347">
                  <c:v>3.47000000000008E-2</c:v>
                </c:pt>
                <c:pt idx="348">
                  <c:v>3.4800000000000809E-2</c:v>
                </c:pt>
                <c:pt idx="349">
                  <c:v>3.4900000000000812E-2</c:v>
                </c:pt>
                <c:pt idx="350">
                  <c:v>3.5000000000000822E-2</c:v>
                </c:pt>
                <c:pt idx="351">
                  <c:v>3.5100000000000825E-2</c:v>
                </c:pt>
                <c:pt idx="352">
                  <c:v>3.5200000000000835E-2</c:v>
                </c:pt>
                <c:pt idx="353">
                  <c:v>3.5300000000000838E-2</c:v>
                </c:pt>
                <c:pt idx="354">
                  <c:v>3.5400000000000841E-2</c:v>
                </c:pt>
                <c:pt idx="355">
                  <c:v>3.550000000000085E-2</c:v>
                </c:pt>
                <c:pt idx="356">
                  <c:v>3.5600000000000853E-2</c:v>
                </c:pt>
                <c:pt idx="357">
                  <c:v>3.5700000000000863E-2</c:v>
                </c:pt>
                <c:pt idx="358">
                  <c:v>3.5800000000000866E-2</c:v>
                </c:pt>
                <c:pt idx="359">
                  <c:v>3.5900000000000869E-2</c:v>
                </c:pt>
                <c:pt idx="360">
                  <c:v>3.6000000000000879E-2</c:v>
                </c:pt>
                <c:pt idx="361">
                  <c:v>3.6100000000000881E-2</c:v>
                </c:pt>
                <c:pt idx="362">
                  <c:v>3.6200000000000891E-2</c:v>
                </c:pt>
                <c:pt idx="363">
                  <c:v>3.6300000000000894E-2</c:v>
                </c:pt>
                <c:pt idx="364">
                  <c:v>3.6400000000000897E-2</c:v>
                </c:pt>
                <c:pt idx="365">
                  <c:v>3.6500000000000907E-2</c:v>
                </c:pt>
                <c:pt idx="366">
                  <c:v>3.660000000000091E-2</c:v>
                </c:pt>
                <c:pt idx="367">
                  <c:v>3.6700000000000919E-2</c:v>
                </c:pt>
                <c:pt idx="368">
                  <c:v>3.6800000000000922E-2</c:v>
                </c:pt>
                <c:pt idx="369">
                  <c:v>3.6900000000000932E-2</c:v>
                </c:pt>
                <c:pt idx="370">
                  <c:v>3.7000000000000935E-2</c:v>
                </c:pt>
                <c:pt idx="371">
                  <c:v>3.7100000000000938E-2</c:v>
                </c:pt>
                <c:pt idx="372">
                  <c:v>3.7200000000000948E-2</c:v>
                </c:pt>
                <c:pt idx="373">
                  <c:v>3.730000000000095E-2</c:v>
                </c:pt>
                <c:pt idx="374">
                  <c:v>3.740000000000096E-2</c:v>
                </c:pt>
                <c:pt idx="375">
                  <c:v>3.7500000000000963E-2</c:v>
                </c:pt>
                <c:pt idx="376">
                  <c:v>3.7600000000000966E-2</c:v>
                </c:pt>
                <c:pt idx="377">
                  <c:v>3.7700000000000976E-2</c:v>
                </c:pt>
                <c:pt idx="378">
                  <c:v>3.7800000000000979E-2</c:v>
                </c:pt>
                <c:pt idx="379">
                  <c:v>3.7900000000000988E-2</c:v>
                </c:pt>
                <c:pt idx="380">
                  <c:v>3.8000000000000991E-2</c:v>
                </c:pt>
                <c:pt idx="381">
                  <c:v>3.8100000000000994E-2</c:v>
                </c:pt>
                <c:pt idx="382">
                  <c:v>3.8200000000001004E-2</c:v>
                </c:pt>
                <c:pt idx="383">
                  <c:v>3.8300000000001007E-2</c:v>
                </c:pt>
                <c:pt idx="384">
                  <c:v>3.8400000000001017E-2</c:v>
                </c:pt>
                <c:pt idx="385">
                  <c:v>3.850000000000102E-2</c:v>
                </c:pt>
                <c:pt idx="386">
                  <c:v>3.8600000000001029E-2</c:v>
                </c:pt>
                <c:pt idx="387">
                  <c:v>3.8700000000001032E-2</c:v>
                </c:pt>
                <c:pt idx="388">
                  <c:v>3.8800000000001035E-2</c:v>
                </c:pt>
                <c:pt idx="389">
                  <c:v>3.8900000000001045E-2</c:v>
                </c:pt>
                <c:pt idx="390">
                  <c:v>3.9000000000001048E-2</c:v>
                </c:pt>
                <c:pt idx="391">
                  <c:v>3.9100000000001058E-2</c:v>
                </c:pt>
                <c:pt idx="392">
                  <c:v>3.920000000000106E-2</c:v>
                </c:pt>
                <c:pt idx="393">
                  <c:v>3.9300000000001063E-2</c:v>
                </c:pt>
                <c:pt idx="394">
                  <c:v>3.9400000000001073E-2</c:v>
                </c:pt>
                <c:pt idx="395">
                  <c:v>3.9500000000001076E-2</c:v>
                </c:pt>
                <c:pt idx="396">
                  <c:v>3.9600000000001086E-2</c:v>
                </c:pt>
                <c:pt idx="397">
                  <c:v>3.9700000000001089E-2</c:v>
                </c:pt>
                <c:pt idx="398">
                  <c:v>3.9800000000001098E-2</c:v>
                </c:pt>
                <c:pt idx="399">
                  <c:v>3.9900000000001101E-2</c:v>
                </c:pt>
                <c:pt idx="400">
                  <c:v>4.0000000000001104E-2</c:v>
                </c:pt>
                <c:pt idx="401">
                  <c:v>4.0100000000001114E-2</c:v>
                </c:pt>
                <c:pt idx="402">
                  <c:v>4.0200000000001117E-2</c:v>
                </c:pt>
                <c:pt idx="403">
                  <c:v>4.0300000000001127E-2</c:v>
                </c:pt>
                <c:pt idx="404">
                  <c:v>4.0400000000001129E-2</c:v>
                </c:pt>
                <c:pt idx="405">
                  <c:v>4.0500000000001132E-2</c:v>
                </c:pt>
                <c:pt idx="406">
                  <c:v>4.0600000000001142E-2</c:v>
                </c:pt>
                <c:pt idx="407">
                  <c:v>4.0700000000001145E-2</c:v>
                </c:pt>
                <c:pt idx="408">
                  <c:v>4.0800000000001155E-2</c:v>
                </c:pt>
                <c:pt idx="409">
                  <c:v>4.0900000000001158E-2</c:v>
                </c:pt>
                <c:pt idx="410">
                  <c:v>4.1000000000001161E-2</c:v>
                </c:pt>
                <c:pt idx="411">
                  <c:v>4.110000000000117E-2</c:v>
                </c:pt>
                <c:pt idx="412">
                  <c:v>4.1200000000001173E-2</c:v>
                </c:pt>
                <c:pt idx="413">
                  <c:v>4.1300000000001183E-2</c:v>
                </c:pt>
                <c:pt idx="414">
                  <c:v>4.1400000000001186E-2</c:v>
                </c:pt>
                <c:pt idx="415">
                  <c:v>4.1500000000001189E-2</c:v>
                </c:pt>
                <c:pt idx="416">
                  <c:v>4.1600000000001199E-2</c:v>
                </c:pt>
                <c:pt idx="417">
                  <c:v>4.1700000000001201E-2</c:v>
                </c:pt>
                <c:pt idx="418">
                  <c:v>4.1800000000001211E-2</c:v>
                </c:pt>
                <c:pt idx="419">
                  <c:v>4.1900000000001214E-2</c:v>
                </c:pt>
                <c:pt idx="420">
                  <c:v>4.2000000000001224E-2</c:v>
                </c:pt>
                <c:pt idx="421">
                  <c:v>4.2100000000001227E-2</c:v>
                </c:pt>
                <c:pt idx="422">
                  <c:v>4.220000000000123E-2</c:v>
                </c:pt>
                <c:pt idx="423">
                  <c:v>4.2300000000001239E-2</c:v>
                </c:pt>
                <c:pt idx="424">
                  <c:v>4.2400000000001242E-2</c:v>
                </c:pt>
                <c:pt idx="425">
                  <c:v>4.2500000000001231E-2</c:v>
                </c:pt>
                <c:pt idx="426">
                  <c:v>4.2600000000001234E-2</c:v>
                </c:pt>
                <c:pt idx="427">
                  <c:v>4.2700000000001237E-2</c:v>
                </c:pt>
                <c:pt idx="428">
                  <c:v>4.280000000000124E-2</c:v>
                </c:pt>
                <c:pt idx="429">
                  <c:v>4.2900000000001243E-2</c:v>
                </c:pt>
                <c:pt idx="430">
                  <c:v>4.3000000000001232E-2</c:v>
                </c:pt>
                <c:pt idx="431">
                  <c:v>4.3100000000001235E-2</c:v>
                </c:pt>
                <c:pt idx="432">
                  <c:v>4.3200000000001237E-2</c:v>
                </c:pt>
                <c:pt idx="433">
                  <c:v>4.330000000000124E-2</c:v>
                </c:pt>
                <c:pt idx="434">
                  <c:v>4.3400000000001243E-2</c:v>
                </c:pt>
                <c:pt idx="435">
                  <c:v>4.3500000000001232E-2</c:v>
                </c:pt>
                <c:pt idx="436">
                  <c:v>4.3600000000001235E-2</c:v>
                </c:pt>
                <c:pt idx="437">
                  <c:v>4.3700000000001238E-2</c:v>
                </c:pt>
                <c:pt idx="438">
                  <c:v>4.3800000000001241E-2</c:v>
                </c:pt>
                <c:pt idx="439">
                  <c:v>4.3900000000001244E-2</c:v>
                </c:pt>
                <c:pt idx="440">
                  <c:v>4.4000000000001233E-2</c:v>
                </c:pt>
                <c:pt idx="441">
                  <c:v>4.4100000000001235E-2</c:v>
                </c:pt>
                <c:pt idx="442">
                  <c:v>4.4200000000001238E-2</c:v>
                </c:pt>
                <c:pt idx="443">
                  <c:v>4.4300000000001241E-2</c:v>
                </c:pt>
                <c:pt idx="444">
                  <c:v>4.4400000000001244E-2</c:v>
                </c:pt>
                <c:pt idx="445">
                  <c:v>4.4500000000001233E-2</c:v>
                </c:pt>
                <c:pt idx="446">
                  <c:v>4.4600000000001236E-2</c:v>
                </c:pt>
                <c:pt idx="447">
                  <c:v>4.4700000000001239E-2</c:v>
                </c:pt>
                <c:pt idx="448">
                  <c:v>4.4800000000001242E-2</c:v>
                </c:pt>
                <c:pt idx="449">
                  <c:v>4.4900000000001244E-2</c:v>
                </c:pt>
                <c:pt idx="450">
                  <c:v>4.5000000000001233E-2</c:v>
                </c:pt>
                <c:pt idx="451">
                  <c:v>4.5100000000001236E-2</c:v>
                </c:pt>
                <c:pt idx="452">
                  <c:v>4.5200000000001239E-2</c:v>
                </c:pt>
                <c:pt idx="453">
                  <c:v>4.5300000000001242E-2</c:v>
                </c:pt>
                <c:pt idx="454">
                  <c:v>4.5400000000001245E-2</c:v>
                </c:pt>
                <c:pt idx="455">
                  <c:v>4.5500000000001234E-2</c:v>
                </c:pt>
                <c:pt idx="456">
                  <c:v>4.5600000000001237E-2</c:v>
                </c:pt>
                <c:pt idx="457">
                  <c:v>4.570000000000124E-2</c:v>
                </c:pt>
                <c:pt idx="458">
                  <c:v>4.5800000000001242E-2</c:v>
                </c:pt>
                <c:pt idx="459">
                  <c:v>4.5900000000001231E-2</c:v>
                </c:pt>
                <c:pt idx="460">
                  <c:v>4.6000000000001234E-2</c:v>
                </c:pt>
                <c:pt idx="461">
                  <c:v>4.6100000000001237E-2</c:v>
                </c:pt>
                <c:pt idx="462">
                  <c:v>4.620000000000124E-2</c:v>
                </c:pt>
                <c:pt idx="463">
                  <c:v>4.6300000000001243E-2</c:v>
                </c:pt>
                <c:pt idx="464">
                  <c:v>4.6400000000001232E-2</c:v>
                </c:pt>
                <c:pt idx="465">
                  <c:v>4.6500000000001235E-2</c:v>
                </c:pt>
                <c:pt idx="466">
                  <c:v>4.6600000000001238E-2</c:v>
                </c:pt>
                <c:pt idx="467">
                  <c:v>4.6700000000001241E-2</c:v>
                </c:pt>
                <c:pt idx="468">
                  <c:v>4.6800000000001243E-2</c:v>
                </c:pt>
                <c:pt idx="469">
                  <c:v>4.6900000000001232E-2</c:v>
                </c:pt>
                <c:pt idx="470">
                  <c:v>4.7000000000001235E-2</c:v>
                </c:pt>
                <c:pt idx="471">
                  <c:v>4.7100000000001238E-2</c:v>
                </c:pt>
                <c:pt idx="472">
                  <c:v>4.7200000000001241E-2</c:v>
                </c:pt>
                <c:pt idx="473">
                  <c:v>4.7300000000001244E-2</c:v>
                </c:pt>
                <c:pt idx="474">
                  <c:v>4.7400000000001233E-2</c:v>
                </c:pt>
                <c:pt idx="475">
                  <c:v>4.7500000000001236E-2</c:v>
                </c:pt>
                <c:pt idx="476">
                  <c:v>4.7600000000001239E-2</c:v>
                </c:pt>
                <c:pt idx="477">
                  <c:v>4.7700000000001241E-2</c:v>
                </c:pt>
                <c:pt idx="478">
                  <c:v>4.7800000000001244E-2</c:v>
                </c:pt>
                <c:pt idx="479">
                  <c:v>4.7900000000001233E-2</c:v>
                </c:pt>
                <c:pt idx="480">
                  <c:v>4.8000000000001236E-2</c:v>
                </c:pt>
                <c:pt idx="481">
                  <c:v>4.8100000000001239E-2</c:v>
                </c:pt>
                <c:pt idx="482">
                  <c:v>4.8200000000001242E-2</c:v>
                </c:pt>
                <c:pt idx="483">
                  <c:v>4.8300000000001245E-2</c:v>
                </c:pt>
                <c:pt idx="484">
                  <c:v>4.8400000000001234E-2</c:v>
                </c:pt>
                <c:pt idx="485">
                  <c:v>4.8500000000001237E-2</c:v>
                </c:pt>
                <c:pt idx="486">
                  <c:v>4.8600000000001239E-2</c:v>
                </c:pt>
                <c:pt idx="487">
                  <c:v>4.8700000000001242E-2</c:v>
                </c:pt>
                <c:pt idx="488">
                  <c:v>4.8800000000001245E-2</c:v>
                </c:pt>
                <c:pt idx="489">
                  <c:v>4.8900000000001234E-2</c:v>
                </c:pt>
                <c:pt idx="490">
                  <c:v>4.9000000000001237E-2</c:v>
                </c:pt>
                <c:pt idx="491">
                  <c:v>4.910000000000124E-2</c:v>
                </c:pt>
                <c:pt idx="492">
                  <c:v>4.9200000000001243E-2</c:v>
                </c:pt>
                <c:pt idx="493">
                  <c:v>4.9300000000001232E-2</c:v>
                </c:pt>
                <c:pt idx="494">
                  <c:v>4.9400000000001235E-2</c:v>
                </c:pt>
                <c:pt idx="495">
                  <c:v>4.9500000000001237E-2</c:v>
                </c:pt>
                <c:pt idx="496">
                  <c:v>4.960000000000124E-2</c:v>
                </c:pt>
                <c:pt idx="497">
                  <c:v>4.9700000000001243E-2</c:v>
                </c:pt>
                <c:pt idx="498">
                  <c:v>4.9800000000001232E-2</c:v>
                </c:pt>
                <c:pt idx="499">
                  <c:v>4.9900000000001235E-2</c:v>
                </c:pt>
                <c:pt idx="500">
                  <c:v>5.0000000000001238E-2</c:v>
                </c:pt>
                <c:pt idx="501">
                  <c:v>5.0100000000001241E-2</c:v>
                </c:pt>
                <c:pt idx="502">
                  <c:v>5.0200000000001244E-2</c:v>
                </c:pt>
                <c:pt idx="503">
                  <c:v>5.0300000000001233E-2</c:v>
                </c:pt>
                <c:pt idx="504">
                  <c:v>5.0400000000001235E-2</c:v>
                </c:pt>
                <c:pt idx="505">
                  <c:v>5.0500000000001238E-2</c:v>
                </c:pt>
                <c:pt idx="506">
                  <c:v>5.0600000000001241E-2</c:v>
                </c:pt>
                <c:pt idx="507">
                  <c:v>5.0700000000001244E-2</c:v>
                </c:pt>
                <c:pt idx="508">
                  <c:v>5.0800000000001233E-2</c:v>
                </c:pt>
                <c:pt idx="509">
                  <c:v>5.0900000000001236E-2</c:v>
                </c:pt>
                <c:pt idx="510">
                  <c:v>5.1000000000001239E-2</c:v>
                </c:pt>
                <c:pt idx="511">
                  <c:v>5.1100000000001242E-2</c:v>
                </c:pt>
                <c:pt idx="512">
                  <c:v>5.1200000000001245E-2</c:v>
                </c:pt>
                <c:pt idx="513">
                  <c:v>5.1300000000001234E-2</c:v>
                </c:pt>
                <c:pt idx="514">
                  <c:v>5.1400000000001236E-2</c:v>
                </c:pt>
                <c:pt idx="515">
                  <c:v>5.1500000000001239E-2</c:v>
                </c:pt>
                <c:pt idx="516">
                  <c:v>5.1600000000001242E-2</c:v>
                </c:pt>
                <c:pt idx="517">
                  <c:v>5.1700000000001245E-2</c:v>
                </c:pt>
                <c:pt idx="518">
                  <c:v>5.1800000000001234E-2</c:v>
                </c:pt>
                <c:pt idx="519">
                  <c:v>5.1900000000001237E-2</c:v>
                </c:pt>
                <c:pt idx="520">
                  <c:v>5.200000000000124E-2</c:v>
                </c:pt>
                <c:pt idx="521">
                  <c:v>5.2100000000001243E-2</c:v>
                </c:pt>
                <c:pt idx="522">
                  <c:v>5.2200000000001232E-2</c:v>
                </c:pt>
                <c:pt idx="523">
                  <c:v>5.2300000000001234E-2</c:v>
                </c:pt>
                <c:pt idx="524">
                  <c:v>5.2400000000001237E-2</c:v>
                </c:pt>
                <c:pt idx="525">
                  <c:v>5.250000000000124E-2</c:v>
                </c:pt>
                <c:pt idx="526">
                  <c:v>5.2600000000001243E-2</c:v>
                </c:pt>
                <c:pt idx="527">
                  <c:v>5.2700000000001218E-2</c:v>
                </c:pt>
                <c:pt idx="528">
                  <c:v>5.2800000000001207E-2</c:v>
                </c:pt>
                <c:pt idx="529">
                  <c:v>5.290000000000121E-2</c:v>
                </c:pt>
                <c:pt idx="530">
                  <c:v>5.3000000000001213E-2</c:v>
                </c:pt>
                <c:pt idx="531">
                  <c:v>5.3100000000001216E-2</c:v>
                </c:pt>
                <c:pt idx="532">
                  <c:v>5.3200000000001219E-2</c:v>
                </c:pt>
                <c:pt idx="533">
                  <c:v>5.3300000000001208E-2</c:v>
                </c:pt>
                <c:pt idx="534">
                  <c:v>5.340000000000121E-2</c:v>
                </c:pt>
                <c:pt idx="535">
                  <c:v>5.3500000000001213E-2</c:v>
                </c:pt>
                <c:pt idx="536">
                  <c:v>5.3600000000001216E-2</c:v>
                </c:pt>
                <c:pt idx="537">
                  <c:v>5.3700000000001219E-2</c:v>
                </c:pt>
                <c:pt idx="538">
                  <c:v>5.3800000000001208E-2</c:v>
                </c:pt>
                <c:pt idx="539">
                  <c:v>5.3900000000001211E-2</c:v>
                </c:pt>
                <c:pt idx="540">
                  <c:v>5.4000000000001214E-2</c:v>
                </c:pt>
                <c:pt idx="541">
                  <c:v>5.4100000000001217E-2</c:v>
                </c:pt>
                <c:pt idx="542">
                  <c:v>5.4200000000001219E-2</c:v>
                </c:pt>
                <c:pt idx="543">
                  <c:v>5.4300000000001208E-2</c:v>
                </c:pt>
                <c:pt idx="544">
                  <c:v>5.4400000000001211E-2</c:v>
                </c:pt>
                <c:pt idx="545">
                  <c:v>5.4500000000001214E-2</c:v>
                </c:pt>
                <c:pt idx="546">
                  <c:v>5.4600000000001217E-2</c:v>
                </c:pt>
                <c:pt idx="547">
                  <c:v>5.470000000000122E-2</c:v>
                </c:pt>
                <c:pt idx="548">
                  <c:v>5.4800000000001209E-2</c:v>
                </c:pt>
                <c:pt idx="549">
                  <c:v>5.4900000000001212E-2</c:v>
                </c:pt>
                <c:pt idx="550">
                  <c:v>5.5000000000001215E-2</c:v>
                </c:pt>
                <c:pt idx="551">
                  <c:v>5.5100000000001217E-2</c:v>
                </c:pt>
                <c:pt idx="552">
                  <c:v>5.520000000000122E-2</c:v>
                </c:pt>
                <c:pt idx="553">
                  <c:v>5.5300000000001209E-2</c:v>
                </c:pt>
                <c:pt idx="554">
                  <c:v>5.5400000000001212E-2</c:v>
                </c:pt>
                <c:pt idx="555">
                  <c:v>5.5500000000001215E-2</c:v>
                </c:pt>
                <c:pt idx="556">
                  <c:v>5.560000000000119E-2</c:v>
                </c:pt>
                <c:pt idx="557">
                  <c:v>5.5700000000001179E-2</c:v>
                </c:pt>
                <c:pt idx="558">
                  <c:v>5.5800000000001182E-2</c:v>
                </c:pt>
                <c:pt idx="559">
                  <c:v>5.5900000000001185E-2</c:v>
                </c:pt>
                <c:pt idx="560">
                  <c:v>5.6000000000001188E-2</c:v>
                </c:pt>
                <c:pt idx="561">
                  <c:v>5.6100000000001191E-2</c:v>
                </c:pt>
                <c:pt idx="562">
                  <c:v>5.620000000000118E-2</c:v>
                </c:pt>
                <c:pt idx="563">
                  <c:v>5.6300000000001182E-2</c:v>
                </c:pt>
                <c:pt idx="564">
                  <c:v>5.6400000000001185E-2</c:v>
                </c:pt>
                <c:pt idx="565">
                  <c:v>5.6500000000001188E-2</c:v>
                </c:pt>
                <c:pt idx="566">
                  <c:v>5.6600000000001191E-2</c:v>
                </c:pt>
                <c:pt idx="567">
                  <c:v>5.670000000000118E-2</c:v>
                </c:pt>
                <c:pt idx="568">
                  <c:v>5.6800000000001183E-2</c:v>
                </c:pt>
                <c:pt idx="569">
                  <c:v>5.6900000000001186E-2</c:v>
                </c:pt>
                <c:pt idx="570">
                  <c:v>5.7000000000001189E-2</c:v>
                </c:pt>
                <c:pt idx="571">
                  <c:v>5.7100000000001191E-2</c:v>
                </c:pt>
                <c:pt idx="572">
                  <c:v>5.720000000000118E-2</c:v>
                </c:pt>
                <c:pt idx="573">
                  <c:v>5.7300000000001183E-2</c:v>
                </c:pt>
                <c:pt idx="574">
                  <c:v>5.7400000000001186E-2</c:v>
                </c:pt>
                <c:pt idx="575">
                  <c:v>5.7500000000001189E-2</c:v>
                </c:pt>
                <c:pt idx="576">
                  <c:v>5.7600000000001192E-2</c:v>
                </c:pt>
                <c:pt idx="577">
                  <c:v>5.7700000000001181E-2</c:v>
                </c:pt>
                <c:pt idx="578">
                  <c:v>5.7800000000001184E-2</c:v>
                </c:pt>
                <c:pt idx="579">
                  <c:v>5.7900000000001187E-2</c:v>
                </c:pt>
                <c:pt idx="580">
                  <c:v>5.8000000000001189E-2</c:v>
                </c:pt>
                <c:pt idx="581">
                  <c:v>5.8100000000001192E-2</c:v>
                </c:pt>
                <c:pt idx="582">
                  <c:v>5.8200000000001181E-2</c:v>
                </c:pt>
                <c:pt idx="583">
                  <c:v>5.8300000000001184E-2</c:v>
                </c:pt>
                <c:pt idx="584">
                  <c:v>5.8400000000001187E-2</c:v>
                </c:pt>
                <c:pt idx="585">
                  <c:v>5.850000000000119E-2</c:v>
                </c:pt>
                <c:pt idx="586">
                  <c:v>5.8600000000001193E-2</c:v>
                </c:pt>
                <c:pt idx="587">
                  <c:v>5.8700000000001182E-2</c:v>
                </c:pt>
                <c:pt idx="588">
                  <c:v>5.8800000000001185E-2</c:v>
                </c:pt>
                <c:pt idx="589">
                  <c:v>5.8900000000001188E-2</c:v>
                </c:pt>
                <c:pt idx="590">
                  <c:v>5.9000000000001163E-2</c:v>
                </c:pt>
                <c:pt idx="591">
                  <c:v>5.9100000000001152E-2</c:v>
                </c:pt>
                <c:pt idx="592">
                  <c:v>5.9200000000001154E-2</c:v>
                </c:pt>
                <c:pt idx="593">
                  <c:v>5.9300000000001157E-2</c:v>
                </c:pt>
                <c:pt idx="594">
                  <c:v>5.940000000000116E-2</c:v>
                </c:pt>
                <c:pt idx="595">
                  <c:v>5.9500000000001163E-2</c:v>
                </c:pt>
                <c:pt idx="596">
                  <c:v>5.9600000000001152E-2</c:v>
                </c:pt>
                <c:pt idx="597">
                  <c:v>5.9700000000001155E-2</c:v>
                </c:pt>
                <c:pt idx="598">
                  <c:v>5.9800000000001158E-2</c:v>
                </c:pt>
                <c:pt idx="599">
                  <c:v>5.9900000000001161E-2</c:v>
                </c:pt>
                <c:pt idx="600">
                  <c:v>6.0000000000001164E-2</c:v>
                </c:pt>
                <c:pt idx="601">
                  <c:v>6.0100000000001153E-2</c:v>
                </c:pt>
                <c:pt idx="602">
                  <c:v>6.0200000000001155E-2</c:v>
                </c:pt>
                <c:pt idx="603">
                  <c:v>6.0300000000001158E-2</c:v>
                </c:pt>
                <c:pt idx="604">
                  <c:v>6.0400000000001161E-2</c:v>
                </c:pt>
                <c:pt idx="605">
                  <c:v>6.0500000000001164E-2</c:v>
                </c:pt>
                <c:pt idx="606">
                  <c:v>6.0600000000001153E-2</c:v>
                </c:pt>
                <c:pt idx="607">
                  <c:v>6.0700000000001156E-2</c:v>
                </c:pt>
                <c:pt idx="608">
                  <c:v>6.0800000000001159E-2</c:v>
                </c:pt>
                <c:pt idx="609">
                  <c:v>6.0900000000001162E-2</c:v>
                </c:pt>
                <c:pt idx="610">
                  <c:v>6.1000000000001164E-2</c:v>
                </c:pt>
                <c:pt idx="611">
                  <c:v>6.1100000000001153E-2</c:v>
                </c:pt>
                <c:pt idx="612">
                  <c:v>6.1200000000001156E-2</c:v>
                </c:pt>
                <c:pt idx="613">
                  <c:v>6.1300000000001159E-2</c:v>
                </c:pt>
                <c:pt idx="614">
                  <c:v>6.1400000000001162E-2</c:v>
                </c:pt>
                <c:pt idx="615">
                  <c:v>6.1500000000001165E-2</c:v>
                </c:pt>
                <c:pt idx="616">
                  <c:v>6.1600000000001154E-2</c:v>
                </c:pt>
                <c:pt idx="617">
                  <c:v>6.1700000000001157E-2</c:v>
                </c:pt>
                <c:pt idx="618">
                  <c:v>6.180000000000116E-2</c:v>
                </c:pt>
                <c:pt idx="619">
                  <c:v>6.1900000000001162E-2</c:v>
                </c:pt>
                <c:pt idx="620">
                  <c:v>6.2000000000001165E-2</c:v>
                </c:pt>
                <c:pt idx="621">
                  <c:v>6.2100000000001154E-2</c:v>
                </c:pt>
                <c:pt idx="622">
                  <c:v>6.2200000000001157E-2</c:v>
                </c:pt>
                <c:pt idx="623">
                  <c:v>6.230000000000116E-2</c:v>
                </c:pt>
                <c:pt idx="624">
                  <c:v>6.2400000000001135E-2</c:v>
                </c:pt>
                <c:pt idx="625">
                  <c:v>6.2500000000001124E-2</c:v>
                </c:pt>
                <c:pt idx="626">
                  <c:v>6.2600000000001127E-2</c:v>
                </c:pt>
                <c:pt idx="627">
                  <c:v>6.270000000000113E-2</c:v>
                </c:pt>
                <c:pt idx="628">
                  <c:v>6.2800000000001133E-2</c:v>
                </c:pt>
                <c:pt idx="629">
                  <c:v>6.2900000000001136E-2</c:v>
                </c:pt>
                <c:pt idx="630">
                  <c:v>6.3000000000001125E-2</c:v>
                </c:pt>
                <c:pt idx="631">
                  <c:v>6.3100000000001127E-2</c:v>
                </c:pt>
                <c:pt idx="632">
                  <c:v>6.320000000000113E-2</c:v>
                </c:pt>
                <c:pt idx="633">
                  <c:v>6.3300000000001133E-2</c:v>
                </c:pt>
                <c:pt idx="634">
                  <c:v>6.3400000000001136E-2</c:v>
                </c:pt>
                <c:pt idx="635">
                  <c:v>6.3500000000001125E-2</c:v>
                </c:pt>
                <c:pt idx="636">
                  <c:v>6.3600000000001128E-2</c:v>
                </c:pt>
                <c:pt idx="637">
                  <c:v>6.3700000000001131E-2</c:v>
                </c:pt>
                <c:pt idx="638">
                  <c:v>6.3800000000001134E-2</c:v>
                </c:pt>
                <c:pt idx="639">
                  <c:v>6.3900000000001136E-2</c:v>
                </c:pt>
                <c:pt idx="640">
                  <c:v>6.4000000000001125E-2</c:v>
                </c:pt>
                <c:pt idx="641">
                  <c:v>6.4100000000001128E-2</c:v>
                </c:pt>
                <c:pt idx="642">
                  <c:v>6.4200000000001131E-2</c:v>
                </c:pt>
                <c:pt idx="643">
                  <c:v>6.4300000000001134E-2</c:v>
                </c:pt>
                <c:pt idx="644">
                  <c:v>6.4400000000001137E-2</c:v>
                </c:pt>
                <c:pt idx="645">
                  <c:v>6.4500000000001126E-2</c:v>
                </c:pt>
                <c:pt idx="646">
                  <c:v>6.4600000000001129E-2</c:v>
                </c:pt>
                <c:pt idx="647">
                  <c:v>6.4700000000001132E-2</c:v>
                </c:pt>
                <c:pt idx="648">
                  <c:v>6.4800000000001134E-2</c:v>
                </c:pt>
                <c:pt idx="649">
                  <c:v>6.4900000000001137E-2</c:v>
                </c:pt>
                <c:pt idx="650">
                  <c:v>6.5000000000001126E-2</c:v>
                </c:pt>
                <c:pt idx="651">
                  <c:v>6.5100000000001129E-2</c:v>
                </c:pt>
                <c:pt idx="652">
                  <c:v>6.5200000000001132E-2</c:v>
                </c:pt>
                <c:pt idx="653">
                  <c:v>6.5300000000001107E-2</c:v>
                </c:pt>
                <c:pt idx="654">
                  <c:v>6.5400000000001096E-2</c:v>
                </c:pt>
                <c:pt idx="655">
                  <c:v>6.5500000000001099E-2</c:v>
                </c:pt>
                <c:pt idx="656">
                  <c:v>6.5600000000001102E-2</c:v>
                </c:pt>
                <c:pt idx="657">
                  <c:v>6.5700000000001105E-2</c:v>
                </c:pt>
                <c:pt idx="658">
                  <c:v>6.5800000000001108E-2</c:v>
                </c:pt>
                <c:pt idx="659">
                  <c:v>6.5900000000001097E-2</c:v>
                </c:pt>
                <c:pt idx="660">
                  <c:v>6.6000000000001099E-2</c:v>
                </c:pt>
                <c:pt idx="661">
                  <c:v>6.6100000000001102E-2</c:v>
                </c:pt>
                <c:pt idx="662">
                  <c:v>6.6200000000001105E-2</c:v>
                </c:pt>
                <c:pt idx="663">
                  <c:v>6.6300000000001108E-2</c:v>
                </c:pt>
                <c:pt idx="664">
                  <c:v>6.6400000000001097E-2</c:v>
                </c:pt>
                <c:pt idx="665">
                  <c:v>6.65000000000011E-2</c:v>
                </c:pt>
                <c:pt idx="666">
                  <c:v>6.6600000000001103E-2</c:v>
                </c:pt>
                <c:pt idx="667">
                  <c:v>6.6700000000001106E-2</c:v>
                </c:pt>
                <c:pt idx="668">
                  <c:v>6.6800000000001108E-2</c:v>
                </c:pt>
                <c:pt idx="669">
                  <c:v>6.6900000000001097E-2</c:v>
                </c:pt>
                <c:pt idx="670">
                  <c:v>6.70000000000011E-2</c:v>
                </c:pt>
                <c:pt idx="671">
                  <c:v>6.7100000000001103E-2</c:v>
                </c:pt>
                <c:pt idx="672">
                  <c:v>6.7200000000001106E-2</c:v>
                </c:pt>
                <c:pt idx="673">
                  <c:v>6.7300000000001109E-2</c:v>
                </c:pt>
                <c:pt idx="674">
                  <c:v>6.7400000000001098E-2</c:v>
                </c:pt>
                <c:pt idx="675">
                  <c:v>6.7500000000001101E-2</c:v>
                </c:pt>
                <c:pt idx="676">
                  <c:v>6.7600000000001104E-2</c:v>
                </c:pt>
                <c:pt idx="677">
                  <c:v>6.7700000000001107E-2</c:v>
                </c:pt>
                <c:pt idx="678">
                  <c:v>6.7800000000001109E-2</c:v>
                </c:pt>
                <c:pt idx="679">
                  <c:v>6.7900000000001098E-2</c:v>
                </c:pt>
                <c:pt idx="680">
                  <c:v>6.8000000000001101E-2</c:v>
                </c:pt>
                <c:pt idx="681">
                  <c:v>6.8100000000001104E-2</c:v>
                </c:pt>
                <c:pt idx="682">
                  <c:v>6.8200000000001107E-2</c:v>
                </c:pt>
                <c:pt idx="683">
                  <c:v>6.830000000000111E-2</c:v>
                </c:pt>
                <c:pt idx="684">
                  <c:v>6.8400000000001099E-2</c:v>
                </c:pt>
                <c:pt idx="685">
                  <c:v>6.8500000000001102E-2</c:v>
                </c:pt>
                <c:pt idx="686">
                  <c:v>6.8600000000001105E-2</c:v>
                </c:pt>
                <c:pt idx="687">
                  <c:v>6.8700000000001107E-2</c:v>
                </c:pt>
                <c:pt idx="688">
                  <c:v>6.880000000000111E-2</c:v>
                </c:pt>
                <c:pt idx="689">
                  <c:v>6.8900000000001099E-2</c:v>
                </c:pt>
                <c:pt idx="690">
                  <c:v>6.9000000000001102E-2</c:v>
                </c:pt>
                <c:pt idx="691">
                  <c:v>6.9100000000001105E-2</c:v>
                </c:pt>
                <c:pt idx="692">
                  <c:v>6.920000000000108E-2</c:v>
                </c:pt>
                <c:pt idx="693">
                  <c:v>6.9300000000001069E-2</c:v>
                </c:pt>
                <c:pt idx="694">
                  <c:v>6.9400000000001072E-2</c:v>
                </c:pt>
                <c:pt idx="695">
                  <c:v>6.9500000000001075E-2</c:v>
                </c:pt>
                <c:pt idx="696">
                  <c:v>6.9600000000001078E-2</c:v>
                </c:pt>
                <c:pt idx="697">
                  <c:v>6.9700000000001081E-2</c:v>
                </c:pt>
                <c:pt idx="698">
                  <c:v>6.980000000000107E-2</c:v>
                </c:pt>
                <c:pt idx="699">
                  <c:v>6.9900000000001072E-2</c:v>
                </c:pt>
                <c:pt idx="700">
                  <c:v>7.0000000000001075E-2</c:v>
                </c:pt>
                <c:pt idx="701">
                  <c:v>7.0100000000001078E-2</c:v>
                </c:pt>
                <c:pt idx="702">
                  <c:v>7.0200000000001081E-2</c:v>
                </c:pt>
                <c:pt idx="703">
                  <c:v>7.030000000000107E-2</c:v>
                </c:pt>
                <c:pt idx="704">
                  <c:v>7.0400000000001073E-2</c:v>
                </c:pt>
                <c:pt idx="705">
                  <c:v>7.0500000000001076E-2</c:v>
                </c:pt>
                <c:pt idx="706">
                  <c:v>7.0600000000001079E-2</c:v>
                </c:pt>
                <c:pt idx="707">
                  <c:v>7.0700000000001081E-2</c:v>
                </c:pt>
                <c:pt idx="708">
                  <c:v>7.080000000000107E-2</c:v>
                </c:pt>
                <c:pt idx="709">
                  <c:v>7.0900000000001073E-2</c:v>
                </c:pt>
                <c:pt idx="710">
                  <c:v>7.1000000000001076E-2</c:v>
                </c:pt>
                <c:pt idx="711">
                  <c:v>7.1100000000001079E-2</c:v>
                </c:pt>
                <c:pt idx="712">
                  <c:v>7.1200000000001082E-2</c:v>
                </c:pt>
                <c:pt idx="713">
                  <c:v>7.1300000000001071E-2</c:v>
                </c:pt>
                <c:pt idx="714">
                  <c:v>7.1400000000001074E-2</c:v>
                </c:pt>
                <c:pt idx="715">
                  <c:v>7.1500000000001077E-2</c:v>
                </c:pt>
                <c:pt idx="716">
                  <c:v>7.1600000000001079E-2</c:v>
                </c:pt>
                <c:pt idx="717">
                  <c:v>7.1700000000001082E-2</c:v>
                </c:pt>
                <c:pt idx="718">
                  <c:v>7.1800000000001071E-2</c:v>
                </c:pt>
                <c:pt idx="719">
                  <c:v>7.1900000000001074E-2</c:v>
                </c:pt>
                <c:pt idx="720">
                  <c:v>7.2000000000001077E-2</c:v>
                </c:pt>
                <c:pt idx="721">
                  <c:v>7.2100000000001052E-2</c:v>
                </c:pt>
                <c:pt idx="722">
                  <c:v>7.2200000000001041E-2</c:v>
                </c:pt>
                <c:pt idx="723">
                  <c:v>7.2300000000001044E-2</c:v>
                </c:pt>
                <c:pt idx="724">
                  <c:v>7.2400000000001047E-2</c:v>
                </c:pt>
                <c:pt idx="725">
                  <c:v>7.250000000000105E-2</c:v>
                </c:pt>
                <c:pt idx="726">
                  <c:v>7.2600000000001053E-2</c:v>
                </c:pt>
                <c:pt idx="727">
                  <c:v>7.2700000000001042E-2</c:v>
                </c:pt>
                <c:pt idx="728">
                  <c:v>7.2800000000001044E-2</c:v>
                </c:pt>
                <c:pt idx="729">
                  <c:v>7.2900000000001047E-2</c:v>
                </c:pt>
                <c:pt idx="730">
                  <c:v>7.300000000000105E-2</c:v>
                </c:pt>
                <c:pt idx="731">
                  <c:v>7.3100000000001053E-2</c:v>
                </c:pt>
                <c:pt idx="732">
                  <c:v>7.3200000000001042E-2</c:v>
                </c:pt>
                <c:pt idx="733">
                  <c:v>7.3300000000001045E-2</c:v>
                </c:pt>
                <c:pt idx="734">
                  <c:v>7.3400000000001048E-2</c:v>
                </c:pt>
                <c:pt idx="735">
                  <c:v>7.3500000000001051E-2</c:v>
                </c:pt>
                <c:pt idx="736">
                  <c:v>7.3600000000001053E-2</c:v>
                </c:pt>
                <c:pt idx="737">
                  <c:v>7.3700000000001042E-2</c:v>
                </c:pt>
                <c:pt idx="738">
                  <c:v>7.3800000000001045E-2</c:v>
                </c:pt>
                <c:pt idx="739">
                  <c:v>7.3900000000001048E-2</c:v>
                </c:pt>
                <c:pt idx="740">
                  <c:v>7.4000000000001051E-2</c:v>
                </c:pt>
                <c:pt idx="741">
                  <c:v>7.4100000000001054E-2</c:v>
                </c:pt>
                <c:pt idx="742">
                  <c:v>7.4200000000001043E-2</c:v>
                </c:pt>
                <c:pt idx="743">
                  <c:v>7.4300000000001046E-2</c:v>
                </c:pt>
                <c:pt idx="744">
                  <c:v>7.4400000000001049E-2</c:v>
                </c:pt>
                <c:pt idx="745">
                  <c:v>7.4500000000001051E-2</c:v>
                </c:pt>
                <c:pt idx="746">
                  <c:v>7.4600000000001054E-2</c:v>
                </c:pt>
                <c:pt idx="747">
                  <c:v>7.4700000000001043E-2</c:v>
                </c:pt>
                <c:pt idx="748">
                  <c:v>7.4800000000001046E-2</c:v>
                </c:pt>
                <c:pt idx="749">
                  <c:v>7.4900000000001049E-2</c:v>
                </c:pt>
                <c:pt idx="750">
                  <c:v>7.5000000000001052E-2</c:v>
                </c:pt>
                <c:pt idx="751">
                  <c:v>7.5100000000001055E-2</c:v>
                </c:pt>
                <c:pt idx="752">
                  <c:v>7.5200000000001044E-2</c:v>
                </c:pt>
                <c:pt idx="753">
                  <c:v>7.5300000000001047E-2</c:v>
                </c:pt>
                <c:pt idx="754">
                  <c:v>7.540000000000105E-2</c:v>
                </c:pt>
                <c:pt idx="755">
                  <c:v>7.5500000000001025E-2</c:v>
                </c:pt>
                <c:pt idx="756">
                  <c:v>7.5600000000001014E-2</c:v>
                </c:pt>
                <c:pt idx="757">
                  <c:v>7.5700000000001016E-2</c:v>
                </c:pt>
                <c:pt idx="758">
                  <c:v>7.5800000000001019E-2</c:v>
                </c:pt>
                <c:pt idx="759">
                  <c:v>7.5900000000001022E-2</c:v>
                </c:pt>
                <c:pt idx="760">
                  <c:v>7.6000000000001025E-2</c:v>
                </c:pt>
                <c:pt idx="761">
                  <c:v>7.6100000000001014E-2</c:v>
                </c:pt>
                <c:pt idx="762">
                  <c:v>7.6200000000001017E-2</c:v>
                </c:pt>
                <c:pt idx="763">
                  <c:v>7.630000000000102E-2</c:v>
                </c:pt>
                <c:pt idx="764">
                  <c:v>7.6400000000001023E-2</c:v>
                </c:pt>
                <c:pt idx="765">
                  <c:v>7.6500000000001026E-2</c:v>
                </c:pt>
                <c:pt idx="766">
                  <c:v>7.6600000000001014E-2</c:v>
                </c:pt>
                <c:pt idx="767">
                  <c:v>7.6700000000001017E-2</c:v>
                </c:pt>
                <c:pt idx="768">
                  <c:v>7.680000000000102E-2</c:v>
                </c:pt>
                <c:pt idx="769">
                  <c:v>7.6900000000001023E-2</c:v>
                </c:pt>
                <c:pt idx="770">
                  <c:v>7.7000000000001026E-2</c:v>
                </c:pt>
                <c:pt idx="771">
                  <c:v>7.7100000000001015E-2</c:v>
                </c:pt>
                <c:pt idx="772">
                  <c:v>7.7200000000001018E-2</c:v>
                </c:pt>
                <c:pt idx="773">
                  <c:v>7.7300000000001021E-2</c:v>
                </c:pt>
                <c:pt idx="774">
                  <c:v>7.7400000000001024E-2</c:v>
                </c:pt>
                <c:pt idx="775">
                  <c:v>7.7500000000001026E-2</c:v>
                </c:pt>
                <c:pt idx="776">
                  <c:v>7.7600000000001015E-2</c:v>
                </c:pt>
                <c:pt idx="777">
                  <c:v>7.7700000000001018E-2</c:v>
                </c:pt>
                <c:pt idx="778">
                  <c:v>7.7800000000001021E-2</c:v>
                </c:pt>
                <c:pt idx="779">
                  <c:v>7.7900000000001024E-2</c:v>
                </c:pt>
                <c:pt idx="780">
                  <c:v>7.8000000000001027E-2</c:v>
                </c:pt>
                <c:pt idx="781">
                  <c:v>7.8100000000001016E-2</c:v>
                </c:pt>
                <c:pt idx="782">
                  <c:v>7.8200000000001019E-2</c:v>
                </c:pt>
                <c:pt idx="783">
                  <c:v>7.8300000000001022E-2</c:v>
                </c:pt>
                <c:pt idx="784">
                  <c:v>7.8400000000001024E-2</c:v>
                </c:pt>
                <c:pt idx="785">
                  <c:v>7.8500000000001027E-2</c:v>
                </c:pt>
                <c:pt idx="786">
                  <c:v>7.8600000000001016E-2</c:v>
                </c:pt>
                <c:pt idx="787">
                  <c:v>7.8700000000001019E-2</c:v>
                </c:pt>
                <c:pt idx="788">
                  <c:v>7.8800000000001022E-2</c:v>
                </c:pt>
                <c:pt idx="789">
                  <c:v>7.8900000000000997E-2</c:v>
                </c:pt>
                <c:pt idx="790">
                  <c:v>7.9000000000000986E-2</c:v>
                </c:pt>
                <c:pt idx="791">
                  <c:v>7.9100000000000989E-2</c:v>
                </c:pt>
                <c:pt idx="792">
                  <c:v>7.9200000000000992E-2</c:v>
                </c:pt>
                <c:pt idx="793">
                  <c:v>7.9300000000000995E-2</c:v>
                </c:pt>
                <c:pt idx="794">
                  <c:v>7.9400000000000998E-2</c:v>
                </c:pt>
                <c:pt idx="795">
                  <c:v>7.9500000000000987E-2</c:v>
                </c:pt>
                <c:pt idx="796">
                  <c:v>7.9600000000000989E-2</c:v>
                </c:pt>
                <c:pt idx="797">
                  <c:v>7.9700000000000992E-2</c:v>
                </c:pt>
                <c:pt idx="798">
                  <c:v>7.9800000000000995E-2</c:v>
                </c:pt>
                <c:pt idx="799">
                  <c:v>7.9900000000000998E-2</c:v>
                </c:pt>
                <c:pt idx="800">
                  <c:v>8.0000000000000987E-2</c:v>
                </c:pt>
                <c:pt idx="801">
                  <c:v>8.010000000000099E-2</c:v>
                </c:pt>
                <c:pt idx="802">
                  <c:v>8.0200000000000993E-2</c:v>
                </c:pt>
                <c:pt idx="803">
                  <c:v>8.0300000000000996E-2</c:v>
                </c:pt>
                <c:pt idx="804">
                  <c:v>8.0400000000000998E-2</c:v>
                </c:pt>
                <c:pt idx="805">
                  <c:v>8.0500000000000987E-2</c:v>
                </c:pt>
                <c:pt idx="806">
                  <c:v>8.060000000000099E-2</c:v>
                </c:pt>
                <c:pt idx="807">
                  <c:v>8.0700000000000993E-2</c:v>
                </c:pt>
                <c:pt idx="808">
                  <c:v>8.0800000000000996E-2</c:v>
                </c:pt>
                <c:pt idx="809">
                  <c:v>8.0900000000000999E-2</c:v>
                </c:pt>
                <c:pt idx="810">
                  <c:v>8.1000000000000988E-2</c:v>
                </c:pt>
                <c:pt idx="811">
                  <c:v>8.1100000000000991E-2</c:v>
                </c:pt>
                <c:pt idx="812">
                  <c:v>8.1200000000000994E-2</c:v>
                </c:pt>
                <c:pt idx="813">
                  <c:v>8.1300000000000996E-2</c:v>
                </c:pt>
                <c:pt idx="814">
                  <c:v>8.1400000000000999E-2</c:v>
                </c:pt>
                <c:pt idx="815">
                  <c:v>8.1500000000000988E-2</c:v>
                </c:pt>
                <c:pt idx="816">
                  <c:v>8.1600000000000991E-2</c:v>
                </c:pt>
                <c:pt idx="817">
                  <c:v>8.1700000000000994E-2</c:v>
                </c:pt>
                <c:pt idx="818">
                  <c:v>8.1800000000000997E-2</c:v>
                </c:pt>
                <c:pt idx="819">
                  <c:v>8.1900000000001E-2</c:v>
                </c:pt>
                <c:pt idx="820">
                  <c:v>8.2000000000000989E-2</c:v>
                </c:pt>
                <c:pt idx="821">
                  <c:v>8.2100000000000992E-2</c:v>
                </c:pt>
                <c:pt idx="822">
                  <c:v>8.2200000000000994E-2</c:v>
                </c:pt>
                <c:pt idx="823">
                  <c:v>8.230000000000097E-2</c:v>
                </c:pt>
                <c:pt idx="824">
                  <c:v>8.2400000000000959E-2</c:v>
                </c:pt>
                <c:pt idx="825">
                  <c:v>8.2500000000000961E-2</c:v>
                </c:pt>
                <c:pt idx="826">
                  <c:v>8.2600000000000964E-2</c:v>
                </c:pt>
                <c:pt idx="827">
                  <c:v>8.2700000000000967E-2</c:v>
                </c:pt>
                <c:pt idx="828">
                  <c:v>8.280000000000097E-2</c:v>
                </c:pt>
                <c:pt idx="829">
                  <c:v>8.2900000000000959E-2</c:v>
                </c:pt>
                <c:pt idx="830">
                  <c:v>8.3000000000000962E-2</c:v>
                </c:pt>
                <c:pt idx="831">
                  <c:v>8.3100000000000965E-2</c:v>
                </c:pt>
                <c:pt idx="832">
                  <c:v>8.3200000000000968E-2</c:v>
                </c:pt>
                <c:pt idx="833">
                  <c:v>8.330000000000097E-2</c:v>
                </c:pt>
                <c:pt idx="834">
                  <c:v>8.3400000000000959E-2</c:v>
                </c:pt>
                <c:pt idx="835">
                  <c:v>8.3500000000000962E-2</c:v>
                </c:pt>
                <c:pt idx="836">
                  <c:v>8.3600000000000965E-2</c:v>
                </c:pt>
                <c:pt idx="837">
                  <c:v>8.3700000000000968E-2</c:v>
                </c:pt>
                <c:pt idx="838">
                  <c:v>8.3800000000000971E-2</c:v>
                </c:pt>
                <c:pt idx="839">
                  <c:v>8.390000000000096E-2</c:v>
                </c:pt>
                <c:pt idx="840">
                  <c:v>8.4000000000000963E-2</c:v>
                </c:pt>
                <c:pt idx="841">
                  <c:v>8.4100000000000966E-2</c:v>
                </c:pt>
                <c:pt idx="842">
                  <c:v>8.4200000000000969E-2</c:v>
                </c:pt>
                <c:pt idx="843">
                  <c:v>8.4300000000000971E-2</c:v>
                </c:pt>
                <c:pt idx="844">
                  <c:v>8.440000000000096E-2</c:v>
                </c:pt>
                <c:pt idx="845">
                  <c:v>8.4500000000000963E-2</c:v>
                </c:pt>
                <c:pt idx="846">
                  <c:v>8.4600000000000966E-2</c:v>
                </c:pt>
                <c:pt idx="847">
                  <c:v>8.4700000000000969E-2</c:v>
                </c:pt>
                <c:pt idx="848">
                  <c:v>8.4800000000000972E-2</c:v>
                </c:pt>
                <c:pt idx="849">
                  <c:v>8.4900000000000961E-2</c:v>
                </c:pt>
                <c:pt idx="850">
                  <c:v>8.5000000000000964E-2</c:v>
                </c:pt>
                <c:pt idx="851">
                  <c:v>8.5100000000000967E-2</c:v>
                </c:pt>
                <c:pt idx="852">
                  <c:v>8.5200000000000942E-2</c:v>
                </c:pt>
                <c:pt idx="853">
                  <c:v>8.5300000000000931E-2</c:v>
                </c:pt>
                <c:pt idx="854">
                  <c:v>8.5400000000000933E-2</c:v>
                </c:pt>
                <c:pt idx="855">
                  <c:v>8.5500000000000936E-2</c:v>
                </c:pt>
                <c:pt idx="856">
                  <c:v>8.5600000000000939E-2</c:v>
                </c:pt>
                <c:pt idx="857">
                  <c:v>8.5700000000000942E-2</c:v>
                </c:pt>
                <c:pt idx="858">
                  <c:v>8.5800000000000931E-2</c:v>
                </c:pt>
                <c:pt idx="859">
                  <c:v>8.5900000000000934E-2</c:v>
                </c:pt>
                <c:pt idx="860">
                  <c:v>8.6000000000000937E-2</c:v>
                </c:pt>
                <c:pt idx="861">
                  <c:v>8.610000000000094E-2</c:v>
                </c:pt>
                <c:pt idx="862">
                  <c:v>8.6200000000000943E-2</c:v>
                </c:pt>
                <c:pt idx="863">
                  <c:v>8.6300000000000932E-2</c:v>
                </c:pt>
                <c:pt idx="864">
                  <c:v>8.6400000000000934E-2</c:v>
                </c:pt>
                <c:pt idx="865">
                  <c:v>8.6500000000000937E-2</c:v>
                </c:pt>
                <c:pt idx="866">
                  <c:v>8.660000000000094E-2</c:v>
                </c:pt>
                <c:pt idx="867">
                  <c:v>8.6700000000000943E-2</c:v>
                </c:pt>
                <c:pt idx="868">
                  <c:v>8.6800000000000932E-2</c:v>
                </c:pt>
                <c:pt idx="869">
                  <c:v>8.6900000000000935E-2</c:v>
                </c:pt>
                <c:pt idx="870">
                  <c:v>8.7000000000000938E-2</c:v>
                </c:pt>
                <c:pt idx="871">
                  <c:v>8.7100000000000941E-2</c:v>
                </c:pt>
                <c:pt idx="872">
                  <c:v>8.7200000000000943E-2</c:v>
                </c:pt>
                <c:pt idx="873">
                  <c:v>8.7300000000000932E-2</c:v>
                </c:pt>
                <c:pt idx="874">
                  <c:v>8.7400000000000935E-2</c:v>
                </c:pt>
                <c:pt idx="875">
                  <c:v>8.7500000000000938E-2</c:v>
                </c:pt>
                <c:pt idx="876">
                  <c:v>8.7600000000000941E-2</c:v>
                </c:pt>
                <c:pt idx="877">
                  <c:v>8.7700000000000944E-2</c:v>
                </c:pt>
                <c:pt idx="878">
                  <c:v>8.7800000000000933E-2</c:v>
                </c:pt>
                <c:pt idx="879">
                  <c:v>8.7900000000000936E-2</c:v>
                </c:pt>
                <c:pt idx="880">
                  <c:v>8.8000000000000939E-2</c:v>
                </c:pt>
                <c:pt idx="881">
                  <c:v>8.8100000000000941E-2</c:v>
                </c:pt>
                <c:pt idx="882">
                  <c:v>8.8200000000000944E-2</c:v>
                </c:pt>
                <c:pt idx="883">
                  <c:v>8.8300000000000933E-2</c:v>
                </c:pt>
                <c:pt idx="884">
                  <c:v>8.8400000000000936E-2</c:v>
                </c:pt>
                <c:pt idx="885">
                  <c:v>8.8500000000000939E-2</c:v>
                </c:pt>
                <c:pt idx="886">
                  <c:v>8.8600000000000942E-2</c:v>
                </c:pt>
                <c:pt idx="887">
                  <c:v>8.8700000000000945E-2</c:v>
                </c:pt>
                <c:pt idx="888">
                  <c:v>8.8800000000000934E-2</c:v>
                </c:pt>
                <c:pt idx="889">
                  <c:v>8.8900000000000937E-2</c:v>
                </c:pt>
                <c:pt idx="890">
                  <c:v>8.9000000000000939E-2</c:v>
                </c:pt>
                <c:pt idx="891">
                  <c:v>8.9100000000000915E-2</c:v>
                </c:pt>
                <c:pt idx="892">
                  <c:v>8.9200000000000904E-2</c:v>
                </c:pt>
                <c:pt idx="893">
                  <c:v>8.9300000000000906E-2</c:v>
                </c:pt>
                <c:pt idx="894">
                  <c:v>8.9400000000000909E-2</c:v>
                </c:pt>
                <c:pt idx="895">
                  <c:v>8.9500000000000912E-2</c:v>
                </c:pt>
                <c:pt idx="896">
                  <c:v>8.9600000000000915E-2</c:v>
                </c:pt>
                <c:pt idx="897">
                  <c:v>8.9700000000000904E-2</c:v>
                </c:pt>
                <c:pt idx="898">
                  <c:v>8.9800000000000907E-2</c:v>
                </c:pt>
                <c:pt idx="899">
                  <c:v>8.990000000000091E-2</c:v>
                </c:pt>
                <c:pt idx="900">
                  <c:v>9.0000000000000913E-2</c:v>
                </c:pt>
                <c:pt idx="901">
                  <c:v>9.0100000000000915E-2</c:v>
                </c:pt>
                <c:pt idx="902">
                  <c:v>9.0200000000000904E-2</c:v>
                </c:pt>
                <c:pt idx="903">
                  <c:v>9.0300000000000907E-2</c:v>
                </c:pt>
                <c:pt idx="904">
                  <c:v>9.040000000000091E-2</c:v>
                </c:pt>
                <c:pt idx="905">
                  <c:v>9.0500000000000913E-2</c:v>
                </c:pt>
                <c:pt idx="906">
                  <c:v>9.0600000000000916E-2</c:v>
                </c:pt>
                <c:pt idx="907">
                  <c:v>9.0700000000000905E-2</c:v>
                </c:pt>
                <c:pt idx="908">
                  <c:v>9.0800000000000908E-2</c:v>
                </c:pt>
                <c:pt idx="909">
                  <c:v>9.0900000000000911E-2</c:v>
                </c:pt>
                <c:pt idx="910">
                  <c:v>9.1000000000000913E-2</c:v>
                </c:pt>
                <c:pt idx="911">
                  <c:v>9.1100000000000916E-2</c:v>
                </c:pt>
                <c:pt idx="912">
                  <c:v>9.1200000000000905E-2</c:v>
                </c:pt>
                <c:pt idx="913">
                  <c:v>9.1300000000000908E-2</c:v>
                </c:pt>
                <c:pt idx="914">
                  <c:v>9.1400000000000911E-2</c:v>
                </c:pt>
                <c:pt idx="915">
                  <c:v>9.1500000000000914E-2</c:v>
                </c:pt>
                <c:pt idx="916">
                  <c:v>9.1600000000000917E-2</c:v>
                </c:pt>
                <c:pt idx="917">
                  <c:v>9.1700000000000906E-2</c:v>
                </c:pt>
                <c:pt idx="918">
                  <c:v>9.1800000000000909E-2</c:v>
                </c:pt>
                <c:pt idx="919">
                  <c:v>9.1900000000000912E-2</c:v>
                </c:pt>
                <c:pt idx="920">
                  <c:v>9.2000000000000887E-2</c:v>
                </c:pt>
                <c:pt idx="921">
                  <c:v>9.2100000000000876E-2</c:v>
                </c:pt>
                <c:pt idx="922">
                  <c:v>9.2200000000000878E-2</c:v>
                </c:pt>
                <c:pt idx="923">
                  <c:v>9.2300000000000881E-2</c:v>
                </c:pt>
                <c:pt idx="924">
                  <c:v>9.2400000000000884E-2</c:v>
                </c:pt>
                <c:pt idx="925">
                  <c:v>9.2500000000000887E-2</c:v>
                </c:pt>
                <c:pt idx="926">
                  <c:v>9.2600000000000876E-2</c:v>
                </c:pt>
                <c:pt idx="927">
                  <c:v>9.2700000000000879E-2</c:v>
                </c:pt>
                <c:pt idx="928">
                  <c:v>9.2800000000000882E-2</c:v>
                </c:pt>
                <c:pt idx="929">
                  <c:v>9.2900000000000885E-2</c:v>
                </c:pt>
                <c:pt idx="930">
                  <c:v>9.3000000000000888E-2</c:v>
                </c:pt>
                <c:pt idx="931">
                  <c:v>9.3100000000000876E-2</c:v>
                </c:pt>
                <c:pt idx="932">
                  <c:v>9.3200000000000879E-2</c:v>
                </c:pt>
                <c:pt idx="933">
                  <c:v>9.3300000000000882E-2</c:v>
                </c:pt>
                <c:pt idx="934">
                  <c:v>9.3400000000000885E-2</c:v>
                </c:pt>
                <c:pt idx="935">
                  <c:v>9.3500000000000888E-2</c:v>
                </c:pt>
                <c:pt idx="936">
                  <c:v>9.3600000000000877E-2</c:v>
                </c:pt>
                <c:pt idx="937">
                  <c:v>9.370000000000088E-2</c:v>
                </c:pt>
                <c:pt idx="938">
                  <c:v>9.3800000000000883E-2</c:v>
                </c:pt>
                <c:pt idx="939">
                  <c:v>9.3900000000000886E-2</c:v>
                </c:pt>
                <c:pt idx="940">
                  <c:v>9.4000000000000888E-2</c:v>
                </c:pt>
                <c:pt idx="941">
                  <c:v>9.4100000000000877E-2</c:v>
                </c:pt>
                <c:pt idx="942">
                  <c:v>9.420000000000088E-2</c:v>
                </c:pt>
                <c:pt idx="943">
                  <c:v>9.4300000000000883E-2</c:v>
                </c:pt>
                <c:pt idx="944">
                  <c:v>9.4400000000000886E-2</c:v>
                </c:pt>
                <c:pt idx="945">
                  <c:v>9.4500000000000889E-2</c:v>
                </c:pt>
                <c:pt idx="946">
                  <c:v>9.4600000000000878E-2</c:v>
                </c:pt>
                <c:pt idx="947">
                  <c:v>9.4700000000000881E-2</c:v>
                </c:pt>
                <c:pt idx="948">
                  <c:v>9.4800000000000884E-2</c:v>
                </c:pt>
                <c:pt idx="949">
                  <c:v>9.4900000000000886E-2</c:v>
                </c:pt>
                <c:pt idx="950">
                  <c:v>9.5000000000000889E-2</c:v>
                </c:pt>
                <c:pt idx="951">
                  <c:v>9.5100000000000878E-2</c:v>
                </c:pt>
                <c:pt idx="952">
                  <c:v>9.5200000000000881E-2</c:v>
                </c:pt>
                <c:pt idx="953">
                  <c:v>9.5300000000000884E-2</c:v>
                </c:pt>
                <c:pt idx="954">
                  <c:v>9.5400000000000859E-2</c:v>
                </c:pt>
                <c:pt idx="955">
                  <c:v>9.5500000000000848E-2</c:v>
                </c:pt>
                <c:pt idx="956">
                  <c:v>9.5600000000000851E-2</c:v>
                </c:pt>
                <c:pt idx="957">
                  <c:v>9.5700000000000854E-2</c:v>
                </c:pt>
                <c:pt idx="958">
                  <c:v>9.5800000000000857E-2</c:v>
                </c:pt>
                <c:pt idx="959">
                  <c:v>9.590000000000086E-2</c:v>
                </c:pt>
                <c:pt idx="960">
                  <c:v>9.6000000000000849E-2</c:v>
                </c:pt>
                <c:pt idx="961">
                  <c:v>9.6100000000000851E-2</c:v>
                </c:pt>
                <c:pt idx="962">
                  <c:v>9.6200000000000854E-2</c:v>
                </c:pt>
                <c:pt idx="963">
                  <c:v>9.6300000000000857E-2</c:v>
                </c:pt>
                <c:pt idx="964">
                  <c:v>9.640000000000086E-2</c:v>
                </c:pt>
                <c:pt idx="965">
                  <c:v>9.6500000000000849E-2</c:v>
                </c:pt>
                <c:pt idx="966">
                  <c:v>9.6600000000000852E-2</c:v>
                </c:pt>
                <c:pt idx="967">
                  <c:v>9.6700000000000855E-2</c:v>
                </c:pt>
                <c:pt idx="968">
                  <c:v>9.6800000000000858E-2</c:v>
                </c:pt>
                <c:pt idx="969">
                  <c:v>9.690000000000086E-2</c:v>
                </c:pt>
                <c:pt idx="970">
                  <c:v>9.7000000000000849E-2</c:v>
                </c:pt>
                <c:pt idx="971">
                  <c:v>9.7100000000000852E-2</c:v>
                </c:pt>
                <c:pt idx="972">
                  <c:v>9.7200000000000855E-2</c:v>
                </c:pt>
                <c:pt idx="973">
                  <c:v>9.7300000000000858E-2</c:v>
                </c:pt>
                <c:pt idx="974">
                  <c:v>9.7400000000000861E-2</c:v>
                </c:pt>
                <c:pt idx="975">
                  <c:v>9.750000000000085E-2</c:v>
                </c:pt>
                <c:pt idx="976">
                  <c:v>9.7600000000000853E-2</c:v>
                </c:pt>
                <c:pt idx="977">
                  <c:v>9.7700000000000856E-2</c:v>
                </c:pt>
                <c:pt idx="978">
                  <c:v>9.7800000000000858E-2</c:v>
                </c:pt>
                <c:pt idx="979">
                  <c:v>9.7900000000000861E-2</c:v>
                </c:pt>
                <c:pt idx="980">
                  <c:v>9.800000000000085E-2</c:v>
                </c:pt>
                <c:pt idx="981">
                  <c:v>9.8100000000000853E-2</c:v>
                </c:pt>
                <c:pt idx="982">
                  <c:v>9.8200000000000856E-2</c:v>
                </c:pt>
                <c:pt idx="983">
                  <c:v>9.8300000000000831E-2</c:v>
                </c:pt>
                <c:pt idx="984">
                  <c:v>9.840000000000082E-2</c:v>
                </c:pt>
                <c:pt idx="985">
                  <c:v>9.8500000000000823E-2</c:v>
                </c:pt>
                <c:pt idx="986">
                  <c:v>9.8600000000000826E-2</c:v>
                </c:pt>
                <c:pt idx="987">
                  <c:v>9.8700000000000829E-2</c:v>
                </c:pt>
                <c:pt idx="988">
                  <c:v>9.8800000000000832E-2</c:v>
                </c:pt>
                <c:pt idx="989">
                  <c:v>9.8900000000000821E-2</c:v>
                </c:pt>
                <c:pt idx="990">
                  <c:v>9.9000000000000823E-2</c:v>
                </c:pt>
                <c:pt idx="991">
                  <c:v>9.9100000000000826E-2</c:v>
                </c:pt>
                <c:pt idx="992">
                  <c:v>9.9200000000000829E-2</c:v>
                </c:pt>
                <c:pt idx="993">
                  <c:v>9.9300000000000832E-2</c:v>
                </c:pt>
                <c:pt idx="994">
                  <c:v>9.9400000000000821E-2</c:v>
                </c:pt>
                <c:pt idx="995">
                  <c:v>9.9500000000000824E-2</c:v>
                </c:pt>
                <c:pt idx="996">
                  <c:v>9.9600000000000827E-2</c:v>
                </c:pt>
                <c:pt idx="997">
                  <c:v>9.970000000000083E-2</c:v>
                </c:pt>
                <c:pt idx="998">
                  <c:v>9.9800000000000832E-2</c:v>
                </c:pt>
                <c:pt idx="999">
                  <c:v>9.9900000000000821E-2</c:v>
                </c:pt>
                <c:pt idx="1000">
                  <c:v>0.10000000000000082</c:v>
                </c:pt>
                <c:pt idx="1001">
                  <c:v>0.10010000000000083</c:v>
                </c:pt>
                <c:pt idx="1002">
                  <c:v>0.10020000000000083</c:v>
                </c:pt>
                <c:pt idx="1003">
                  <c:v>0.10030000000000083</c:v>
                </c:pt>
                <c:pt idx="1004">
                  <c:v>0.10040000000000082</c:v>
                </c:pt>
                <c:pt idx="1005">
                  <c:v>0.10050000000000082</c:v>
                </c:pt>
                <c:pt idx="1006">
                  <c:v>0.10060000000000083</c:v>
                </c:pt>
                <c:pt idx="1007">
                  <c:v>0.10070000000000083</c:v>
                </c:pt>
                <c:pt idx="1008">
                  <c:v>0.10080000000000083</c:v>
                </c:pt>
                <c:pt idx="1009">
                  <c:v>0.10090000000000082</c:v>
                </c:pt>
                <c:pt idx="1010">
                  <c:v>0.10100000000000083</c:v>
                </c:pt>
                <c:pt idx="1011">
                  <c:v>0.10110000000000083</c:v>
                </c:pt>
                <c:pt idx="1012">
                  <c:v>0.10120000000000083</c:v>
                </c:pt>
                <c:pt idx="1013">
                  <c:v>0.10130000000000083</c:v>
                </c:pt>
                <c:pt idx="1014">
                  <c:v>0.10140000000000082</c:v>
                </c:pt>
                <c:pt idx="1015">
                  <c:v>0.10150000000000083</c:v>
                </c:pt>
                <c:pt idx="1016">
                  <c:v>0.10160000000000083</c:v>
                </c:pt>
                <c:pt idx="1017">
                  <c:v>0.10170000000000083</c:v>
                </c:pt>
                <c:pt idx="1018">
                  <c:v>0.10180000000000083</c:v>
                </c:pt>
                <c:pt idx="1019">
                  <c:v>0.10190000000000082</c:v>
                </c:pt>
                <c:pt idx="1020">
                  <c:v>0.10200000000000083</c:v>
                </c:pt>
                <c:pt idx="1021">
                  <c:v>0.10210000000000083</c:v>
                </c:pt>
                <c:pt idx="1022">
                  <c:v>0.1022000000000008</c:v>
                </c:pt>
                <c:pt idx="1023">
                  <c:v>0.10230000000000079</c:v>
                </c:pt>
                <c:pt idx="1024">
                  <c:v>0.1024000000000008</c:v>
                </c:pt>
                <c:pt idx="1025">
                  <c:v>0.1025000000000008</c:v>
                </c:pt>
                <c:pt idx="1026">
                  <c:v>0.1026000000000008</c:v>
                </c:pt>
                <c:pt idx="1027">
                  <c:v>0.1027000000000008</c:v>
                </c:pt>
                <c:pt idx="1028">
                  <c:v>0.10280000000000079</c:v>
                </c:pt>
                <c:pt idx="1029">
                  <c:v>0.1029000000000008</c:v>
                </c:pt>
                <c:pt idx="1030">
                  <c:v>0.1030000000000008</c:v>
                </c:pt>
                <c:pt idx="1031">
                  <c:v>0.1031000000000008</c:v>
                </c:pt>
                <c:pt idx="1032">
                  <c:v>0.1032000000000008</c:v>
                </c:pt>
                <c:pt idx="1033">
                  <c:v>0.10330000000000079</c:v>
                </c:pt>
                <c:pt idx="1034">
                  <c:v>0.1034000000000008</c:v>
                </c:pt>
                <c:pt idx="1035">
                  <c:v>0.1035000000000008</c:v>
                </c:pt>
                <c:pt idx="1036">
                  <c:v>0.1036000000000008</c:v>
                </c:pt>
                <c:pt idx="1037">
                  <c:v>0.10370000000000081</c:v>
                </c:pt>
                <c:pt idx="1038">
                  <c:v>0.10380000000000079</c:v>
                </c:pt>
                <c:pt idx="1039">
                  <c:v>0.1039000000000008</c:v>
                </c:pt>
                <c:pt idx="1040">
                  <c:v>0.1040000000000008</c:v>
                </c:pt>
                <c:pt idx="1041">
                  <c:v>0.1041000000000008</c:v>
                </c:pt>
                <c:pt idx="1042">
                  <c:v>0.10420000000000081</c:v>
                </c:pt>
                <c:pt idx="1043">
                  <c:v>0.10430000000000079</c:v>
                </c:pt>
                <c:pt idx="1044">
                  <c:v>0.1044000000000008</c:v>
                </c:pt>
                <c:pt idx="1045">
                  <c:v>0.1045000000000008</c:v>
                </c:pt>
                <c:pt idx="1046">
                  <c:v>0.1046000000000008</c:v>
                </c:pt>
                <c:pt idx="1047">
                  <c:v>0.10470000000000081</c:v>
                </c:pt>
                <c:pt idx="1048">
                  <c:v>0.1048000000000008</c:v>
                </c:pt>
                <c:pt idx="1049">
                  <c:v>0.10490000000000077</c:v>
                </c:pt>
                <c:pt idx="1050">
                  <c:v>0.10500000000000079</c:v>
                </c:pt>
                <c:pt idx="1051">
                  <c:v>0.10510000000000078</c:v>
                </c:pt>
                <c:pt idx="1052">
                  <c:v>0.10520000000000079</c:v>
                </c:pt>
                <c:pt idx="1053">
                  <c:v>0.10530000000000078</c:v>
                </c:pt>
                <c:pt idx="1054">
                  <c:v>0.10540000000000077</c:v>
                </c:pt>
                <c:pt idx="1055">
                  <c:v>0.10550000000000079</c:v>
                </c:pt>
                <c:pt idx="1056">
                  <c:v>0.10560000000000078</c:v>
                </c:pt>
                <c:pt idx="1057">
                  <c:v>0.10570000000000079</c:v>
                </c:pt>
                <c:pt idx="1058">
                  <c:v>0.10580000000000078</c:v>
                </c:pt>
                <c:pt idx="1059">
                  <c:v>0.10590000000000077</c:v>
                </c:pt>
                <c:pt idx="1060">
                  <c:v>0.10600000000000079</c:v>
                </c:pt>
                <c:pt idx="1061">
                  <c:v>0.10610000000000078</c:v>
                </c:pt>
                <c:pt idx="1062">
                  <c:v>0.10620000000000079</c:v>
                </c:pt>
                <c:pt idx="1063">
                  <c:v>0.10630000000000078</c:v>
                </c:pt>
                <c:pt idx="1064">
                  <c:v>0.10640000000000077</c:v>
                </c:pt>
                <c:pt idx="1065">
                  <c:v>0.10650000000000079</c:v>
                </c:pt>
                <c:pt idx="1066">
                  <c:v>0.10660000000000078</c:v>
                </c:pt>
                <c:pt idx="1067">
                  <c:v>0.10670000000000079</c:v>
                </c:pt>
                <c:pt idx="1068">
                  <c:v>0.10680000000000078</c:v>
                </c:pt>
                <c:pt idx="1069">
                  <c:v>0.10690000000000077</c:v>
                </c:pt>
                <c:pt idx="1070">
                  <c:v>0.10700000000000079</c:v>
                </c:pt>
                <c:pt idx="1071">
                  <c:v>0.10710000000000078</c:v>
                </c:pt>
                <c:pt idx="1072">
                  <c:v>0.10720000000000079</c:v>
                </c:pt>
                <c:pt idx="1073">
                  <c:v>0.10730000000000078</c:v>
                </c:pt>
                <c:pt idx="1074">
                  <c:v>0.10740000000000077</c:v>
                </c:pt>
                <c:pt idx="1075">
                  <c:v>0.10750000000000079</c:v>
                </c:pt>
                <c:pt idx="1076">
                  <c:v>0.10760000000000078</c:v>
                </c:pt>
                <c:pt idx="1077">
                  <c:v>0.1077000000000008</c:v>
                </c:pt>
                <c:pt idx="1078">
                  <c:v>0.10780000000000078</c:v>
                </c:pt>
                <c:pt idx="1079">
                  <c:v>0.10790000000000077</c:v>
                </c:pt>
                <c:pt idx="1080">
                  <c:v>0.10800000000000079</c:v>
                </c:pt>
                <c:pt idx="1081">
                  <c:v>0.10810000000000078</c:v>
                </c:pt>
                <c:pt idx="1082">
                  <c:v>0.1082000000000008</c:v>
                </c:pt>
                <c:pt idx="1083">
                  <c:v>0.10830000000000078</c:v>
                </c:pt>
                <c:pt idx="1084">
                  <c:v>0.10840000000000077</c:v>
                </c:pt>
                <c:pt idx="1085">
                  <c:v>0.10850000000000079</c:v>
                </c:pt>
                <c:pt idx="1086">
                  <c:v>0.10860000000000078</c:v>
                </c:pt>
                <c:pt idx="1087">
                  <c:v>0.1087000000000008</c:v>
                </c:pt>
                <c:pt idx="1088">
                  <c:v>0.10880000000000078</c:v>
                </c:pt>
                <c:pt idx="1089">
                  <c:v>0.10890000000000077</c:v>
                </c:pt>
                <c:pt idx="1090">
                  <c:v>0.10900000000000079</c:v>
                </c:pt>
                <c:pt idx="1091">
                  <c:v>0.10910000000000078</c:v>
                </c:pt>
                <c:pt idx="1092">
                  <c:v>0.1092000000000008</c:v>
                </c:pt>
                <c:pt idx="1093">
                  <c:v>0.10930000000000079</c:v>
                </c:pt>
                <c:pt idx="1094">
                  <c:v>0.10940000000000077</c:v>
                </c:pt>
                <c:pt idx="1095">
                  <c:v>0.10950000000000079</c:v>
                </c:pt>
                <c:pt idx="1096">
                  <c:v>0.10960000000000078</c:v>
                </c:pt>
                <c:pt idx="1097">
                  <c:v>0.1097000000000008</c:v>
                </c:pt>
                <c:pt idx="1098">
                  <c:v>0.10980000000000079</c:v>
                </c:pt>
                <c:pt idx="1099">
                  <c:v>0.10990000000000077</c:v>
                </c:pt>
                <c:pt idx="1100">
                  <c:v>0.11000000000000079</c:v>
                </c:pt>
                <c:pt idx="1101">
                  <c:v>0.11010000000000078</c:v>
                </c:pt>
                <c:pt idx="1102">
                  <c:v>0.11020000000000077</c:v>
                </c:pt>
                <c:pt idx="1103">
                  <c:v>0.11030000000000079</c:v>
                </c:pt>
                <c:pt idx="1104">
                  <c:v>0.11040000000000078</c:v>
                </c:pt>
                <c:pt idx="1105">
                  <c:v>0.11050000000000079</c:v>
                </c:pt>
                <c:pt idx="1106">
                  <c:v>0.11060000000000078</c:v>
                </c:pt>
                <c:pt idx="1107">
                  <c:v>0.11070000000000077</c:v>
                </c:pt>
                <c:pt idx="1108">
                  <c:v>0.11080000000000079</c:v>
                </c:pt>
                <c:pt idx="1109">
                  <c:v>0.11090000000000078</c:v>
                </c:pt>
                <c:pt idx="1110">
                  <c:v>0.11100000000000079</c:v>
                </c:pt>
                <c:pt idx="1111">
                  <c:v>0.11110000000000078</c:v>
                </c:pt>
                <c:pt idx="1112">
                  <c:v>0.11120000000000077</c:v>
                </c:pt>
                <c:pt idx="1113">
                  <c:v>0.11130000000000079</c:v>
                </c:pt>
                <c:pt idx="1114">
                  <c:v>0.11140000000000078</c:v>
                </c:pt>
                <c:pt idx="1115">
                  <c:v>0.11150000000000079</c:v>
                </c:pt>
                <c:pt idx="1116">
                  <c:v>0.11160000000000078</c:v>
                </c:pt>
                <c:pt idx="1117">
                  <c:v>0.11170000000000077</c:v>
                </c:pt>
                <c:pt idx="1118">
                  <c:v>0.11180000000000079</c:v>
                </c:pt>
                <c:pt idx="1119">
                  <c:v>0.11190000000000078</c:v>
                </c:pt>
                <c:pt idx="1120">
                  <c:v>0.11200000000000079</c:v>
                </c:pt>
                <c:pt idx="1121">
                  <c:v>0.11210000000000078</c:v>
                </c:pt>
                <c:pt idx="1122">
                  <c:v>0.11220000000000077</c:v>
                </c:pt>
                <c:pt idx="1123">
                  <c:v>0.11230000000000079</c:v>
                </c:pt>
                <c:pt idx="1124">
                  <c:v>0.11240000000000078</c:v>
                </c:pt>
                <c:pt idx="1125">
                  <c:v>0.11250000000000079</c:v>
                </c:pt>
                <c:pt idx="1126">
                  <c:v>0.11260000000000078</c:v>
                </c:pt>
                <c:pt idx="1127">
                  <c:v>0.11270000000000077</c:v>
                </c:pt>
                <c:pt idx="1128">
                  <c:v>0.11280000000000079</c:v>
                </c:pt>
                <c:pt idx="1129">
                  <c:v>0.11290000000000078</c:v>
                </c:pt>
                <c:pt idx="1130">
                  <c:v>0.11300000000000079</c:v>
                </c:pt>
                <c:pt idx="1131">
                  <c:v>0.11310000000000078</c:v>
                </c:pt>
                <c:pt idx="1132">
                  <c:v>0.11320000000000077</c:v>
                </c:pt>
                <c:pt idx="1133">
                  <c:v>0.11330000000000079</c:v>
                </c:pt>
                <c:pt idx="1134">
                  <c:v>0.11340000000000078</c:v>
                </c:pt>
                <c:pt idx="1135">
                  <c:v>0.11350000000000079</c:v>
                </c:pt>
                <c:pt idx="1136">
                  <c:v>0.11360000000000078</c:v>
                </c:pt>
                <c:pt idx="1137">
                  <c:v>0.11370000000000077</c:v>
                </c:pt>
                <c:pt idx="1138">
                  <c:v>0.11380000000000079</c:v>
                </c:pt>
                <c:pt idx="1139">
                  <c:v>0.11390000000000078</c:v>
                </c:pt>
                <c:pt idx="1140">
                  <c:v>0.1140000000000008</c:v>
                </c:pt>
                <c:pt idx="1141">
                  <c:v>0.11410000000000078</c:v>
                </c:pt>
                <c:pt idx="1142">
                  <c:v>0.11420000000000077</c:v>
                </c:pt>
                <c:pt idx="1143">
                  <c:v>0.11430000000000079</c:v>
                </c:pt>
                <c:pt idx="1144">
                  <c:v>0.11440000000000078</c:v>
                </c:pt>
                <c:pt idx="1145">
                  <c:v>0.1145000000000008</c:v>
                </c:pt>
                <c:pt idx="1146">
                  <c:v>0.11460000000000078</c:v>
                </c:pt>
                <c:pt idx="1147">
                  <c:v>0.11470000000000077</c:v>
                </c:pt>
                <c:pt idx="1148">
                  <c:v>0.11480000000000079</c:v>
                </c:pt>
                <c:pt idx="1149">
                  <c:v>0.11490000000000078</c:v>
                </c:pt>
                <c:pt idx="1150">
                  <c:v>0.11500000000000077</c:v>
                </c:pt>
                <c:pt idx="1151">
                  <c:v>0.11510000000000073</c:v>
                </c:pt>
                <c:pt idx="1152">
                  <c:v>0.11520000000000072</c:v>
                </c:pt>
                <c:pt idx="1153">
                  <c:v>0.11530000000000071</c:v>
                </c:pt>
                <c:pt idx="1154">
                  <c:v>0.11540000000000067</c:v>
                </c:pt>
                <c:pt idx="1155">
                  <c:v>0.11550000000000066</c:v>
                </c:pt>
                <c:pt idx="1156">
                  <c:v>0.11560000000000062</c:v>
                </c:pt>
                <c:pt idx="1157">
                  <c:v>0.11570000000000061</c:v>
                </c:pt>
                <c:pt idx="1158">
                  <c:v>0.1158000000000006</c:v>
                </c:pt>
                <c:pt idx="1159">
                  <c:v>0.11590000000000056</c:v>
                </c:pt>
                <c:pt idx="1160">
                  <c:v>0.11600000000000055</c:v>
                </c:pt>
                <c:pt idx="1161">
                  <c:v>0.11610000000000051</c:v>
                </c:pt>
                <c:pt idx="1162">
                  <c:v>0.1162000000000005</c:v>
                </c:pt>
                <c:pt idx="1163">
                  <c:v>0.11630000000000049</c:v>
                </c:pt>
                <c:pt idx="1164">
                  <c:v>0.11640000000000045</c:v>
                </c:pt>
                <c:pt idx="1165">
                  <c:v>0.11650000000000044</c:v>
                </c:pt>
                <c:pt idx="1166">
                  <c:v>0.11660000000000043</c:v>
                </c:pt>
                <c:pt idx="1167">
                  <c:v>0.11670000000000039</c:v>
                </c:pt>
                <c:pt idx="1168">
                  <c:v>0.11680000000000038</c:v>
                </c:pt>
                <c:pt idx="1169">
                  <c:v>0.11690000000000034</c:v>
                </c:pt>
                <c:pt idx="1170">
                  <c:v>0.11700000000000033</c:v>
                </c:pt>
                <c:pt idx="1171">
                  <c:v>0.11710000000000031</c:v>
                </c:pt>
                <c:pt idx="1172">
                  <c:v>0.11720000000000028</c:v>
                </c:pt>
                <c:pt idx="1173">
                  <c:v>0.11730000000000027</c:v>
                </c:pt>
                <c:pt idx="1174">
                  <c:v>0.11740000000000023</c:v>
                </c:pt>
                <c:pt idx="1175">
                  <c:v>0.11750000000000022</c:v>
                </c:pt>
                <c:pt idx="1176">
                  <c:v>0.1176000000000002</c:v>
                </c:pt>
                <c:pt idx="1177">
                  <c:v>0.11770000000000017</c:v>
                </c:pt>
                <c:pt idx="1178">
                  <c:v>0.11780000000000015</c:v>
                </c:pt>
                <c:pt idx="1179">
                  <c:v>0.11790000000000012</c:v>
                </c:pt>
                <c:pt idx="1180">
                  <c:v>0.1180000000000001</c:v>
                </c:pt>
                <c:pt idx="1181">
                  <c:v>0.11810000000000009</c:v>
                </c:pt>
                <c:pt idx="1182">
                  <c:v>0.11820000000000006</c:v>
                </c:pt>
                <c:pt idx="1183">
                  <c:v>0.11830000000000004</c:v>
                </c:pt>
                <c:pt idx="1184">
                  <c:v>0.11840000000000001</c:v>
                </c:pt>
                <c:pt idx="1185">
                  <c:v>0.11849999999999999</c:v>
                </c:pt>
                <c:pt idx="1186">
                  <c:v>0.11859999999999998</c:v>
                </c:pt>
                <c:pt idx="1187">
                  <c:v>0.11869999999999994</c:v>
                </c:pt>
                <c:pt idx="1188">
                  <c:v>0.11879999999999993</c:v>
                </c:pt>
                <c:pt idx="1189">
                  <c:v>0.11889999999999989</c:v>
                </c:pt>
                <c:pt idx="1190">
                  <c:v>0.11899999999999988</c:v>
                </c:pt>
                <c:pt idx="1191">
                  <c:v>0.11909999999999987</c:v>
                </c:pt>
                <c:pt idx="1192">
                  <c:v>0.11919999999999983</c:v>
                </c:pt>
                <c:pt idx="1193">
                  <c:v>0.11929999999999982</c:v>
                </c:pt>
                <c:pt idx="1194">
                  <c:v>0.11939999999999978</c:v>
                </c:pt>
                <c:pt idx="1195">
                  <c:v>0.11949999999999977</c:v>
                </c:pt>
                <c:pt idx="1196">
                  <c:v>0.11959999999999976</c:v>
                </c:pt>
                <c:pt idx="1197">
                  <c:v>0.11969999999999972</c:v>
                </c:pt>
                <c:pt idx="1198">
                  <c:v>0.11979999999999971</c:v>
                </c:pt>
                <c:pt idx="1199">
                  <c:v>0.11989999999999967</c:v>
                </c:pt>
                <c:pt idx="1200">
                  <c:v>0.11999999999999966</c:v>
                </c:pt>
                <c:pt idx="1201">
                  <c:v>0.12009999999999965</c:v>
                </c:pt>
                <c:pt idx="1202">
                  <c:v>0.12019999999999961</c:v>
                </c:pt>
                <c:pt idx="1203">
                  <c:v>0.1202999999999996</c:v>
                </c:pt>
                <c:pt idx="1204">
                  <c:v>0.12039999999999956</c:v>
                </c:pt>
                <c:pt idx="1205">
                  <c:v>0.12049999999999955</c:v>
                </c:pt>
                <c:pt idx="1206">
                  <c:v>0.12059999999999954</c:v>
                </c:pt>
                <c:pt idx="1207">
                  <c:v>0.1206999999999995</c:v>
                </c:pt>
                <c:pt idx="1208">
                  <c:v>0.12079999999999949</c:v>
                </c:pt>
                <c:pt idx="1209">
                  <c:v>0.12089999999999945</c:v>
                </c:pt>
                <c:pt idx="1210">
                  <c:v>0.12099999999999944</c:v>
                </c:pt>
                <c:pt idx="1211">
                  <c:v>0.12109999999999943</c:v>
                </c:pt>
                <c:pt idx="1212">
                  <c:v>0.12119999999999939</c:v>
                </c:pt>
                <c:pt idx="1213">
                  <c:v>0.12129999999999938</c:v>
                </c:pt>
                <c:pt idx="1214">
                  <c:v>0.12139999999999934</c:v>
                </c:pt>
                <c:pt idx="1215">
                  <c:v>0.12149999999999933</c:v>
                </c:pt>
                <c:pt idx="1216">
                  <c:v>0.12159999999999932</c:v>
                </c:pt>
                <c:pt idx="1217">
                  <c:v>0.12169999999999928</c:v>
                </c:pt>
                <c:pt idx="1218">
                  <c:v>0.12179999999999927</c:v>
                </c:pt>
                <c:pt idx="1219">
                  <c:v>0.12189999999999923</c:v>
                </c:pt>
                <c:pt idx="1220">
                  <c:v>0.12199999999999922</c:v>
                </c:pt>
                <c:pt idx="1221">
                  <c:v>0.12209999999999921</c:v>
                </c:pt>
                <c:pt idx="1222">
                  <c:v>0.12219999999999917</c:v>
                </c:pt>
                <c:pt idx="1223">
                  <c:v>0.12229999999999916</c:v>
                </c:pt>
                <c:pt idx="1224">
                  <c:v>0.12239999999999912</c:v>
                </c:pt>
                <c:pt idx="1225">
                  <c:v>0.12249999999999911</c:v>
                </c:pt>
                <c:pt idx="1226">
                  <c:v>0.1225999999999991</c:v>
                </c:pt>
                <c:pt idx="1227">
                  <c:v>0.12269999999999906</c:v>
                </c:pt>
                <c:pt idx="1228">
                  <c:v>0.12279999999999905</c:v>
                </c:pt>
                <c:pt idx="1229">
                  <c:v>0.12289999999999901</c:v>
                </c:pt>
                <c:pt idx="1230">
                  <c:v>0.122999999999999</c:v>
                </c:pt>
                <c:pt idx="1231">
                  <c:v>0.12309999999999899</c:v>
                </c:pt>
                <c:pt idx="1232">
                  <c:v>0.12319999999999895</c:v>
                </c:pt>
                <c:pt idx="1233">
                  <c:v>0.12329999999999894</c:v>
                </c:pt>
                <c:pt idx="1234">
                  <c:v>0.1233999999999989</c:v>
                </c:pt>
                <c:pt idx="1235">
                  <c:v>0.12349999999999889</c:v>
                </c:pt>
                <c:pt idx="1236">
                  <c:v>0.12359999999999888</c:v>
                </c:pt>
                <c:pt idx="1237">
                  <c:v>0.12369999999999884</c:v>
                </c:pt>
                <c:pt idx="1238">
                  <c:v>0.12379999999999883</c:v>
                </c:pt>
                <c:pt idx="1239">
                  <c:v>0.12389999999999882</c:v>
                </c:pt>
                <c:pt idx="1240">
                  <c:v>0.12399999999999878</c:v>
                </c:pt>
                <c:pt idx="1241">
                  <c:v>0.12409999999999877</c:v>
                </c:pt>
                <c:pt idx="1242">
                  <c:v>0.12419999999999873</c:v>
                </c:pt>
                <c:pt idx="1243">
                  <c:v>0.12429999999999872</c:v>
                </c:pt>
                <c:pt idx="1244">
                  <c:v>0.12439999999999871</c:v>
                </c:pt>
                <c:pt idx="1245">
                  <c:v>0.12449999999999867</c:v>
                </c:pt>
                <c:pt idx="1246">
                  <c:v>0.12459999999999866</c:v>
                </c:pt>
                <c:pt idx="1247">
                  <c:v>0.12469999999999862</c:v>
                </c:pt>
                <c:pt idx="1248">
                  <c:v>0.12479999999999861</c:v>
                </c:pt>
                <c:pt idx="1249">
                  <c:v>0.1248999999999986</c:v>
                </c:pt>
                <c:pt idx="1250">
                  <c:v>0.12499999999999856</c:v>
                </c:pt>
                <c:pt idx="1251">
                  <c:v>0.12509999999999855</c:v>
                </c:pt>
                <c:pt idx="1252">
                  <c:v>0.12519999999999851</c:v>
                </c:pt>
                <c:pt idx="1253">
                  <c:v>0.1252999999999985</c:v>
                </c:pt>
                <c:pt idx="1254">
                  <c:v>0.12539999999999848</c:v>
                </c:pt>
                <c:pt idx="1255">
                  <c:v>0.12549999999999845</c:v>
                </c:pt>
                <c:pt idx="1256">
                  <c:v>0.12559999999999844</c:v>
                </c:pt>
                <c:pt idx="1257">
                  <c:v>0.1256999999999984</c:v>
                </c:pt>
                <c:pt idx="1258">
                  <c:v>0.12579999999999839</c:v>
                </c:pt>
                <c:pt idx="1259">
                  <c:v>0.12589999999999837</c:v>
                </c:pt>
                <c:pt idx="1260">
                  <c:v>0.12599999999999834</c:v>
                </c:pt>
                <c:pt idx="1261">
                  <c:v>0.12609999999999832</c:v>
                </c:pt>
                <c:pt idx="1262">
                  <c:v>0.12619999999999829</c:v>
                </c:pt>
                <c:pt idx="1263">
                  <c:v>0.12629999999999827</c:v>
                </c:pt>
                <c:pt idx="1264">
                  <c:v>0.12639999999999826</c:v>
                </c:pt>
                <c:pt idx="1265">
                  <c:v>0.12649999999999822</c:v>
                </c:pt>
                <c:pt idx="1266">
                  <c:v>0.12659999999999821</c:v>
                </c:pt>
                <c:pt idx="1267">
                  <c:v>0.12669999999999818</c:v>
                </c:pt>
                <c:pt idx="1268">
                  <c:v>0.12679999999999816</c:v>
                </c:pt>
                <c:pt idx="1269">
                  <c:v>0.12689999999999815</c:v>
                </c:pt>
                <c:pt idx="1270">
                  <c:v>0.12699999999999811</c:v>
                </c:pt>
                <c:pt idx="1271">
                  <c:v>0.1270999999999981</c:v>
                </c:pt>
                <c:pt idx="1272">
                  <c:v>0.12719999999999806</c:v>
                </c:pt>
                <c:pt idx="1273">
                  <c:v>0.12729999999999805</c:v>
                </c:pt>
                <c:pt idx="1274">
                  <c:v>0.12739999999999804</c:v>
                </c:pt>
                <c:pt idx="1275">
                  <c:v>0.127499999999998</c:v>
                </c:pt>
                <c:pt idx="1276">
                  <c:v>0.12759999999999799</c:v>
                </c:pt>
                <c:pt idx="1277">
                  <c:v>0.12769999999999795</c:v>
                </c:pt>
                <c:pt idx="1278">
                  <c:v>0.12779999999999794</c:v>
                </c:pt>
                <c:pt idx="1279">
                  <c:v>0.12789999999999793</c:v>
                </c:pt>
                <c:pt idx="1280">
                  <c:v>0.12799999999999789</c:v>
                </c:pt>
                <c:pt idx="1281">
                  <c:v>0.12809999999999788</c:v>
                </c:pt>
                <c:pt idx="1282">
                  <c:v>0.12819999999999784</c:v>
                </c:pt>
                <c:pt idx="1283">
                  <c:v>0.12829999999999783</c:v>
                </c:pt>
                <c:pt idx="1284">
                  <c:v>0.12839999999999782</c:v>
                </c:pt>
                <c:pt idx="1285">
                  <c:v>0.12849999999999778</c:v>
                </c:pt>
                <c:pt idx="1286">
                  <c:v>0.12859999999999777</c:v>
                </c:pt>
                <c:pt idx="1287">
                  <c:v>0.12869999999999773</c:v>
                </c:pt>
                <c:pt idx="1288">
                  <c:v>0.12879999999999772</c:v>
                </c:pt>
                <c:pt idx="1289">
                  <c:v>0.12889999999999771</c:v>
                </c:pt>
                <c:pt idx="1290">
                  <c:v>0.12899999999999767</c:v>
                </c:pt>
                <c:pt idx="1291">
                  <c:v>0.12909999999999766</c:v>
                </c:pt>
                <c:pt idx="1292">
                  <c:v>0.12919999999999762</c:v>
                </c:pt>
                <c:pt idx="1293">
                  <c:v>0.12929999999999761</c:v>
                </c:pt>
                <c:pt idx="1294">
                  <c:v>0.1293999999999976</c:v>
                </c:pt>
                <c:pt idx="1295">
                  <c:v>0.12949999999999756</c:v>
                </c:pt>
                <c:pt idx="1296">
                  <c:v>0.12959999999999755</c:v>
                </c:pt>
                <c:pt idx="1297">
                  <c:v>0.12969999999999751</c:v>
                </c:pt>
                <c:pt idx="1298">
                  <c:v>0.1297999999999975</c:v>
                </c:pt>
                <c:pt idx="1299">
                  <c:v>0.12989999999999749</c:v>
                </c:pt>
                <c:pt idx="1300">
                  <c:v>0.12999999999999745</c:v>
                </c:pt>
                <c:pt idx="1301">
                  <c:v>0.13009999999999744</c:v>
                </c:pt>
                <c:pt idx="1302">
                  <c:v>0.13019999999999743</c:v>
                </c:pt>
                <c:pt idx="1303">
                  <c:v>0.13029999999999739</c:v>
                </c:pt>
                <c:pt idx="1304">
                  <c:v>0.13039999999999738</c:v>
                </c:pt>
                <c:pt idx="1305">
                  <c:v>0.13049999999999734</c:v>
                </c:pt>
                <c:pt idx="1306">
                  <c:v>0.13059999999999733</c:v>
                </c:pt>
                <c:pt idx="1307">
                  <c:v>0.13069999999999732</c:v>
                </c:pt>
                <c:pt idx="1308">
                  <c:v>0.13079999999999728</c:v>
                </c:pt>
                <c:pt idx="1309">
                  <c:v>0.13089999999999727</c:v>
                </c:pt>
                <c:pt idx="1310">
                  <c:v>0.13099999999999723</c:v>
                </c:pt>
                <c:pt idx="1311">
                  <c:v>0.13109999999999722</c:v>
                </c:pt>
                <c:pt idx="1312">
                  <c:v>0.13119999999999721</c:v>
                </c:pt>
                <c:pt idx="1313">
                  <c:v>0.13129999999999717</c:v>
                </c:pt>
                <c:pt idx="1314">
                  <c:v>0.13139999999999716</c:v>
                </c:pt>
                <c:pt idx="1315">
                  <c:v>0.13149999999999712</c:v>
                </c:pt>
                <c:pt idx="1316">
                  <c:v>0.13159999999999711</c:v>
                </c:pt>
                <c:pt idx="1317">
                  <c:v>0.1316999999999971</c:v>
                </c:pt>
                <c:pt idx="1318">
                  <c:v>0.13179999999999706</c:v>
                </c:pt>
                <c:pt idx="1319">
                  <c:v>0.13189999999999705</c:v>
                </c:pt>
                <c:pt idx="1320">
                  <c:v>0.13199999999999701</c:v>
                </c:pt>
                <c:pt idx="1321">
                  <c:v>0.132099999999997</c:v>
                </c:pt>
                <c:pt idx="1322">
                  <c:v>0.13219999999999699</c:v>
                </c:pt>
                <c:pt idx="1323">
                  <c:v>0.13229999999999695</c:v>
                </c:pt>
                <c:pt idx="1324">
                  <c:v>0.13239999999999694</c:v>
                </c:pt>
                <c:pt idx="1325">
                  <c:v>0.1324999999999969</c:v>
                </c:pt>
                <c:pt idx="1326">
                  <c:v>0.13259999999999689</c:v>
                </c:pt>
                <c:pt idx="1327">
                  <c:v>0.13269999999999688</c:v>
                </c:pt>
                <c:pt idx="1328">
                  <c:v>0.13279999999999684</c:v>
                </c:pt>
                <c:pt idx="1329">
                  <c:v>0.13289999999999683</c:v>
                </c:pt>
                <c:pt idx="1330">
                  <c:v>0.13299999999999679</c:v>
                </c:pt>
                <c:pt idx="1331">
                  <c:v>0.13309999999999678</c:v>
                </c:pt>
                <c:pt idx="1332">
                  <c:v>0.13319999999999677</c:v>
                </c:pt>
                <c:pt idx="1333">
                  <c:v>0.13329999999999673</c:v>
                </c:pt>
                <c:pt idx="1334">
                  <c:v>0.13339999999999672</c:v>
                </c:pt>
                <c:pt idx="1335">
                  <c:v>0.13349999999999668</c:v>
                </c:pt>
                <c:pt idx="1336">
                  <c:v>0.13359999999999667</c:v>
                </c:pt>
                <c:pt idx="1337">
                  <c:v>0.13369999999999665</c:v>
                </c:pt>
                <c:pt idx="1338">
                  <c:v>0.13379999999999662</c:v>
                </c:pt>
                <c:pt idx="1339">
                  <c:v>0.13389999999999661</c:v>
                </c:pt>
                <c:pt idx="1340">
                  <c:v>0.13399999999999657</c:v>
                </c:pt>
                <c:pt idx="1341">
                  <c:v>0.13409999999999656</c:v>
                </c:pt>
                <c:pt idx="1342">
                  <c:v>0.13419999999999654</c:v>
                </c:pt>
                <c:pt idx="1343">
                  <c:v>0.13429999999999651</c:v>
                </c:pt>
                <c:pt idx="1344">
                  <c:v>0.13439999999999649</c:v>
                </c:pt>
                <c:pt idx="1345">
                  <c:v>0.13449999999999646</c:v>
                </c:pt>
                <c:pt idx="1346">
                  <c:v>0.13459999999999644</c:v>
                </c:pt>
                <c:pt idx="1347">
                  <c:v>0.13469999999999643</c:v>
                </c:pt>
                <c:pt idx="1348">
                  <c:v>0.13479999999999639</c:v>
                </c:pt>
                <c:pt idx="1349">
                  <c:v>0.13489999999999638</c:v>
                </c:pt>
                <c:pt idx="1350">
                  <c:v>0.13499999999999635</c:v>
                </c:pt>
                <c:pt idx="1351">
                  <c:v>0.13509999999999633</c:v>
                </c:pt>
                <c:pt idx="1352">
                  <c:v>0.13519999999999632</c:v>
                </c:pt>
                <c:pt idx="1353">
                  <c:v>0.13529999999999628</c:v>
                </c:pt>
                <c:pt idx="1354">
                  <c:v>0.13539999999999627</c:v>
                </c:pt>
                <c:pt idx="1355">
                  <c:v>0.13549999999999623</c:v>
                </c:pt>
                <c:pt idx="1356">
                  <c:v>0.13559999999999622</c:v>
                </c:pt>
                <c:pt idx="1357">
                  <c:v>0.13569999999999621</c:v>
                </c:pt>
                <c:pt idx="1358">
                  <c:v>0.13579999999999617</c:v>
                </c:pt>
                <c:pt idx="1359">
                  <c:v>0.13589999999999616</c:v>
                </c:pt>
                <c:pt idx="1360">
                  <c:v>0.13599999999999612</c:v>
                </c:pt>
                <c:pt idx="1361">
                  <c:v>0.13609999999999611</c:v>
                </c:pt>
                <c:pt idx="1362">
                  <c:v>0.1361999999999961</c:v>
                </c:pt>
                <c:pt idx="1363">
                  <c:v>0.13629999999999606</c:v>
                </c:pt>
                <c:pt idx="1364">
                  <c:v>0.13639999999999605</c:v>
                </c:pt>
                <c:pt idx="1365">
                  <c:v>0.13649999999999601</c:v>
                </c:pt>
                <c:pt idx="1366">
                  <c:v>0.136599999999996</c:v>
                </c:pt>
                <c:pt idx="1367">
                  <c:v>0.13669999999999599</c:v>
                </c:pt>
                <c:pt idx="1368">
                  <c:v>0.13679999999999595</c:v>
                </c:pt>
                <c:pt idx="1369">
                  <c:v>0.13689999999999594</c:v>
                </c:pt>
                <c:pt idx="1370">
                  <c:v>0.13699999999999593</c:v>
                </c:pt>
                <c:pt idx="1371">
                  <c:v>0.13709999999999589</c:v>
                </c:pt>
                <c:pt idx="1372">
                  <c:v>0.13719999999999588</c:v>
                </c:pt>
                <c:pt idx="1373">
                  <c:v>0.13729999999999584</c:v>
                </c:pt>
                <c:pt idx="1374">
                  <c:v>0.13739999999999583</c:v>
                </c:pt>
                <c:pt idx="1375">
                  <c:v>0.13749999999999582</c:v>
                </c:pt>
                <c:pt idx="1376">
                  <c:v>0.13759999999999578</c:v>
                </c:pt>
                <c:pt idx="1377">
                  <c:v>0.13769999999999577</c:v>
                </c:pt>
                <c:pt idx="1378">
                  <c:v>0.13779999999999573</c:v>
                </c:pt>
                <c:pt idx="1379">
                  <c:v>0.13789999999999572</c:v>
                </c:pt>
                <c:pt idx="1380">
                  <c:v>0.13799999999999571</c:v>
                </c:pt>
                <c:pt idx="1381">
                  <c:v>0.13809999999999567</c:v>
                </c:pt>
                <c:pt idx="1382">
                  <c:v>0.13819999999999566</c:v>
                </c:pt>
                <c:pt idx="1383">
                  <c:v>0.13829999999999562</c:v>
                </c:pt>
                <c:pt idx="1384">
                  <c:v>0.13839999999999561</c:v>
                </c:pt>
                <c:pt idx="1385">
                  <c:v>0.1384999999999956</c:v>
                </c:pt>
                <c:pt idx="1386">
                  <c:v>0.13859999999999556</c:v>
                </c:pt>
                <c:pt idx="1387">
                  <c:v>0.13869999999999555</c:v>
                </c:pt>
                <c:pt idx="1388">
                  <c:v>0.13879999999999551</c:v>
                </c:pt>
                <c:pt idx="1389">
                  <c:v>0.1388999999999955</c:v>
                </c:pt>
                <c:pt idx="1390">
                  <c:v>0.13899999999999549</c:v>
                </c:pt>
                <c:pt idx="1391">
                  <c:v>0.13909999999999545</c:v>
                </c:pt>
                <c:pt idx="1392">
                  <c:v>0.13919999999999544</c:v>
                </c:pt>
                <c:pt idx="1393">
                  <c:v>0.1392999999999954</c:v>
                </c:pt>
                <c:pt idx="1394">
                  <c:v>0.13939999999999539</c:v>
                </c:pt>
                <c:pt idx="1395">
                  <c:v>0.13949999999999538</c:v>
                </c:pt>
                <c:pt idx="1396">
                  <c:v>0.13959999999999534</c:v>
                </c:pt>
                <c:pt idx="1397">
                  <c:v>0.13969999999999533</c:v>
                </c:pt>
                <c:pt idx="1398">
                  <c:v>0.13979999999999529</c:v>
                </c:pt>
                <c:pt idx="1399">
                  <c:v>0.13989999999999528</c:v>
                </c:pt>
                <c:pt idx="1400">
                  <c:v>0.13999999999999527</c:v>
                </c:pt>
                <c:pt idx="1401">
                  <c:v>0.14009999999999523</c:v>
                </c:pt>
                <c:pt idx="1402">
                  <c:v>0.14019999999999522</c:v>
                </c:pt>
                <c:pt idx="1403">
                  <c:v>0.14029999999999518</c:v>
                </c:pt>
                <c:pt idx="1404">
                  <c:v>0.14039999999999517</c:v>
                </c:pt>
                <c:pt idx="1405">
                  <c:v>0.14049999999999516</c:v>
                </c:pt>
                <c:pt idx="1406">
                  <c:v>0.14059999999999512</c:v>
                </c:pt>
                <c:pt idx="1407">
                  <c:v>0.14069999999999511</c:v>
                </c:pt>
                <c:pt idx="1408">
                  <c:v>0.14079999999999507</c:v>
                </c:pt>
                <c:pt idx="1409">
                  <c:v>0.14089999999999506</c:v>
                </c:pt>
                <c:pt idx="1410">
                  <c:v>0.14099999999999505</c:v>
                </c:pt>
                <c:pt idx="1411">
                  <c:v>0.14109999999999501</c:v>
                </c:pt>
                <c:pt idx="1412">
                  <c:v>0.141199999999995</c:v>
                </c:pt>
                <c:pt idx="1413">
                  <c:v>0.14129999999999496</c:v>
                </c:pt>
                <c:pt idx="1414">
                  <c:v>0.14139999999999495</c:v>
                </c:pt>
                <c:pt idx="1415">
                  <c:v>0.14149999999999494</c:v>
                </c:pt>
                <c:pt idx="1416">
                  <c:v>0.1415999999999949</c:v>
                </c:pt>
                <c:pt idx="1417">
                  <c:v>0.14169999999999489</c:v>
                </c:pt>
                <c:pt idx="1418">
                  <c:v>0.14179999999999485</c:v>
                </c:pt>
                <c:pt idx="1419">
                  <c:v>0.14189999999999484</c:v>
                </c:pt>
                <c:pt idx="1420">
                  <c:v>0.14199999999999482</c:v>
                </c:pt>
                <c:pt idx="1421">
                  <c:v>0.14209999999999479</c:v>
                </c:pt>
                <c:pt idx="1422">
                  <c:v>0.14219999999999478</c:v>
                </c:pt>
                <c:pt idx="1423">
                  <c:v>0.14229999999999474</c:v>
                </c:pt>
                <c:pt idx="1424">
                  <c:v>0.14239999999999473</c:v>
                </c:pt>
                <c:pt idx="1425">
                  <c:v>0.14249999999999471</c:v>
                </c:pt>
                <c:pt idx="1426">
                  <c:v>0.14259999999999468</c:v>
                </c:pt>
                <c:pt idx="1427">
                  <c:v>0.14269999999999466</c:v>
                </c:pt>
                <c:pt idx="1428">
                  <c:v>0.14279999999999463</c:v>
                </c:pt>
                <c:pt idx="1429">
                  <c:v>0.14289999999999461</c:v>
                </c:pt>
                <c:pt idx="1430">
                  <c:v>0.1429999999999946</c:v>
                </c:pt>
                <c:pt idx="1431">
                  <c:v>0.14309999999999456</c:v>
                </c:pt>
                <c:pt idx="1432">
                  <c:v>0.14319999999999455</c:v>
                </c:pt>
                <c:pt idx="1433">
                  <c:v>0.14329999999999454</c:v>
                </c:pt>
                <c:pt idx="1434">
                  <c:v>0.1433999999999945</c:v>
                </c:pt>
                <c:pt idx="1435">
                  <c:v>0.14349999999999449</c:v>
                </c:pt>
                <c:pt idx="1436">
                  <c:v>0.14359999999999445</c:v>
                </c:pt>
                <c:pt idx="1437">
                  <c:v>0.14369999999999444</c:v>
                </c:pt>
                <c:pt idx="1438">
                  <c:v>0.14379999999999443</c:v>
                </c:pt>
                <c:pt idx="1439">
                  <c:v>0.14389999999999439</c:v>
                </c:pt>
                <c:pt idx="1440">
                  <c:v>0.14399999999999438</c:v>
                </c:pt>
                <c:pt idx="1441">
                  <c:v>0.14409999999999434</c:v>
                </c:pt>
                <c:pt idx="1442">
                  <c:v>0.14419999999999433</c:v>
                </c:pt>
                <c:pt idx="1443">
                  <c:v>0.14429999999999432</c:v>
                </c:pt>
                <c:pt idx="1444">
                  <c:v>0.14439999999999428</c:v>
                </c:pt>
                <c:pt idx="1445">
                  <c:v>0.14449999999999427</c:v>
                </c:pt>
                <c:pt idx="1446">
                  <c:v>0.14459999999999423</c:v>
                </c:pt>
                <c:pt idx="1447">
                  <c:v>0.14469999999999422</c:v>
                </c:pt>
                <c:pt idx="1448">
                  <c:v>0.14479999999999421</c:v>
                </c:pt>
                <c:pt idx="1449">
                  <c:v>0.14489999999999417</c:v>
                </c:pt>
                <c:pt idx="1450">
                  <c:v>0.14499999999999416</c:v>
                </c:pt>
                <c:pt idx="1451">
                  <c:v>0.14509999999999412</c:v>
                </c:pt>
                <c:pt idx="1452">
                  <c:v>0.14519999999999411</c:v>
                </c:pt>
                <c:pt idx="1453">
                  <c:v>0.1452999999999941</c:v>
                </c:pt>
                <c:pt idx="1454">
                  <c:v>0.14539999999999406</c:v>
                </c:pt>
                <c:pt idx="1455">
                  <c:v>0.14549999999999405</c:v>
                </c:pt>
                <c:pt idx="1456">
                  <c:v>0.14559999999999401</c:v>
                </c:pt>
                <c:pt idx="1457">
                  <c:v>0.145699999999994</c:v>
                </c:pt>
                <c:pt idx="1458">
                  <c:v>0.14579999999999399</c:v>
                </c:pt>
                <c:pt idx="1459">
                  <c:v>0.14589999999999395</c:v>
                </c:pt>
                <c:pt idx="1460">
                  <c:v>0.14599999999999394</c:v>
                </c:pt>
                <c:pt idx="1461">
                  <c:v>0.1460999999999939</c:v>
                </c:pt>
                <c:pt idx="1462">
                  <c:v>0.14619999999999389</c:v>
                </c:pt>
                <c:pt idx="1463">
                  <c:v>0.14629999999999388</c:v>
                </c:pt>
                <c:pt idx="1464">
                  <c:v>0.14639999999999384</c:v>
                </c:pt>
                <c:pt idx="1465">
                  <c:v>0.14649999999999383</c:v>
                </c:pt>
                <c:pt idx="1466">
                  <c:v>0.14659999999999379</c:v>
                </c:pt>
                <c:pt idx="1467">
                  <c:v>0.14669999999999378</c:v>
                </c:pt>
                <c:pt idx="1468">
                  <c:v>0.14679999999999377</c:v>
                </c:pt>
                <c:pt idx="1469">
                  <c:v>0.14689999999999373</c:v>
                </c:pt>
                <c:pt idx="1470">
                  <c:v>0.14699999999999372</c:v>
                </c:pt>
                <c:pt idx="1471">
                  <c:v>0.14709999999999368</c:v>
                </c:pt>
                <c:pt idx="1472">
                  <c:v>0.14719999999999367</c:v>
                </c:pt>
                <c:pt idx="1473">
                  <c:v>0.14729999999999366</c:v>
                </c:pt>
                <c:pt idx="1474">
                  <c:v>0.14739999999999362</c:v>
                </c:pt>
                <c:pt idx="1475">
                  <c:v>0.14749999999999361</c:v>
                </c:pt>
                <c:pt idx="1476">
                  <c:v>0.14759999999999357</c:v>
                </c:pt>
                <c:pt idx="1477">
                  <c:v>0.14769999999999356</c:v>
                </c:pt>
                <c:pt idx="1478">
                  <c:v>0.14779999999999355</c:v>
                </c:pt>
                <c:pt idx="1479">
                  <c:v>0.14789999999999351</c:v>
                </c:pt>
                <c:pt idx="1480">
                  <c:v>0.1479999999999935</c:v>
                </c:pt>
                <c:pt idx="1481">
                  <c:v>0.14809999999999346</c:v>
                </c:pt>
                <c:pt idx="1482">
                  <c:v>0.14819999999999345</c:v>
                </c:pt>
                <c:pt idx="1483">
                  <c:v>0.14829999999999344</c:v>
                </c:pt>
                <c:pt idx="1484">
                  <c:v>0.1483999999999934</c:v>
                </c:pt>
                <c:pt idx="1485">
                  <c:v>0.14849999999999339</c:v>
                </c:pt>
                <c:pt idx="1486">
                  <c:v>0.14859999999999335</c:v>
                </c:pt>
                <c:pt idx="1487">
                  <c:v>0.14869999999999334</c:v>
                </c:pt>
                <c:pt idx="1488">
                  <c:v>0.14879999999999333</c:v>
                </c:pt>
                <c:pt idx="1489">
                  <c:v>0.14889999999999329</c:v>
                </c:pt>
                <c:pt idx="1490">
                  <c:v>0.14899999999999328</c:v>
                </c:pt>
                <c:pt idx="1491">
                  <c:v>0.14909999999999324</c:v>
                </c:pt>
                <c:pt idx="1492">
                  <c:v>0.14919999999999323</c:v>
                </c:pt>
                <c:pt idx="1493">
                  <c:v>0.14929999999999322</c:v>
                </c:pt>
                <c:pt idx="1494">
                  <c:v>0.14939999999999318</c:v>
                </c:pt>
                <c:pt idx="1495">
                  <c:v>0.14949999999999317</c:v>
                </c:pt>
                <c:pt idx="1496">
                  <c:v>0.14959999999999313</c:v>
                </c:pt>
                <c:pt idx="1497">
                  <c:v>0.14969999999999312</c:v>
                </c:pt>
                <c:pt idx="1498">
                  <c:v>0.14979999999999311</c:v>
                </c:pt>
                <c:pt idx="1499">
                  <c:v>0.14989999999999307</c:v>
                </c:pt>
                <c:pt idx="1500">
                  <c:v>0.14999999999999306</c:v>
                </c:pt>
                <c:pt idx="1501">
                  <c:v>0.15009999999999304</c:v>
                </c:pt>
                <c:pt idx="1502">
                  <c:v>0.15019999999999301</c:v>
                </c:pt>
                <c:pt idx="1503">
                  <c:v>0.15029999999999299</c:v>
                </c:pt>
                <c:pt idx="1504">
                  <c:v>0.15039999999999296</c:v>
                </c:pt>
                <c:pt idx="1505">
                  <c:v>0.15049999999999294</c:v>
                </c:pt>
                <c:pt idx="1506">
                  <c:v>0.15059999999999293</c:v>
                </c:pt>
                <c:pt idx="1507">
                  <c:v>0.1506999999999929</c:v>
                </c:pt>
                <c:pt idx="1508">
                  <c:v>0.15079999999999288</c:v>
                </c:pt>
                <c:pt idx="1509">
                  <c:v>0.15089999999999285</c:v>
                </c:pt>
                <c:pt idx="1510">
                  <c:v>0.15099999999999283</c:v>
                </c:pt>
                <c:pt idx="1511">
                  <c:v>0.15109999999999282</c:v>
                </c:pt>
                <c:pt idx="1512">
                  <c:v>0.15119999999999278</c:v>
                </c:pt>
                <c:pt idx="1513">
                  <c:v>0.15129999999999277</c:v>
                </c:pt>
                <c:pt idx="1514">
                  <c:v>0.15139999999999273</c:v>
                </c:pt>
                <c:pt idx="1515">
                  <c:v>0.15149999999999272</c:v>
                </c:pt>
                <c:pt idx="1516">
                  <c:v>0.15159999999999271</c:v>
                </c:pt>
                <c:pt idx="1517">
                  <c:v>0.15169999999999267</c:v>
                </c:pt>
                <c:pt idx="1518">
                  <c:v>0.15179999999999266</c:v>
                </c:pt>
                <c:pt idx="1519">
                  <c:v>0.15189999999999262</c:v>
                </c:pt>
                <c:pt idx="1520">
                  <c:v>0.15199999999999261</c:v>
                </c:pt>
                <c:pt idx="1521">
                  <c:v>0.1520999999999926</c:v>
                </c:pt>
                <c:pt idx="1522">
                  <c:v>0.15219999999999256</c:v>
                </c:pt>
                <c:pt idx="1523">
                  <c:v>0.15229999999999255</c:v>
                </c:pt>
                <c:pt idx="1524">
                  <c:v>0.15239999999999251</c:v>
                </c:pt>
                <c:pt idx="1525">
                  <c:v>0.1524999999999925</c:v>
                </c:pt>
                <c:pt idx="1526">
                  <c:v>0.15259999999999249</c:v>
                </c:pt>
                <c:pt idx="1527">
                  <c:v>0.15269999999999245</c:v>
                </c:pt>
                <c:pt idx="1528">
                  <c:v>0.15279999999999244</c:v>
                </c:pt>
                <c:pt idx="1529">
                  <c:v>0.1528999999999924</c:v>
                </c:pt>
                <c:pt idx="1530">
                  <c:v>0.15299999999999239</c:v>
                </c:pt>
                <c:pt idx="1531">
                  <c:v>0.15309999999999238</c:v>
                </c:pt>
                <c:pt idx="1532">
                  <c:v>0.15319999999999234</c:v>
                </c:pt>
                <c:pt idx="1533">
                  <c:v>0.15329999999999233</c:v>
                </c:pt>
                <c:pt idx="1534">
                  <c:v>0.15339999999999229</c:v>
                </c:pt>
                <c:pt idx="1535">
                  <c:v>0.15349999999999228</c:v>
                </c:pt>
                <c:pt idx="1536">
                  <c:v>0.15359999999999227</c:v>
                </c:pt>
                <c:pt idx="1537">
                  <c:v>0.15369999999999223</c:v>
                </c:pt>
                <c:pt idx="1538">
                  <c:v>0.15379999999999222</c:v>
                </c:pt>
                <c:pt idx="1539">
                  <c:v>0.15389999999999218</c:v>
                </c:pt>
                <c:pt idx="1540">
                  <c:v>0.15399999999999217</c:v>
                </c:pt>
                <c:pt idx="1541">
                  <c:v>0.15409999999999216</c:v>
                </c:pt>
                <c:pt idx="1542">
                  <c:v>0.15419999999999212</c:v>
                </c:pt>
                <c:pt idx="1543">
                  <c:v>0.15429999999999211</c:v>
                </c:pt>
                <c:pt idx="1544">
                  <c:v>0.15439999999999207</c:v>
                </c:pt>
                <c:pt idx="1545">
                  <c:v>0.15449999999999206</c:v>
                </c:pt>
                <c:pt idx="1546">
                  <c:v>0.15459999999999205</c:v>
                </c:pt>
                <c:pt idx="1547">
                  <c:v>0.15469999999999201</c:v>
                </c:pt>
                <c:pt idx="1548">
                  <c:v>0.154799999999992</c:v>
                </c:pt>
                <c:pt idx="1549">
                  <c:v>0.15489999999999196</c:v>
                </c:pt>
                <c:pt idx="1550">
                  <c:v>0.15499999999999195</c:v>
                </c:pt>
                <c:pt idx="1551">
                  <c:v>0.15509999999999194</c:v>
                </c:pt>
                <c:pt idx="1552">
                  <c:v>0.1551999999999919</c:v>
                </c:pt>
                <c:pt idx="1553">
                  <c:v>0.15529999999999189</c:v>
                </c:pt>
                <c:pt idx="1554">
                  <c:v>0.15539999999999185</c:v>
                </c:pt>
                <c:pt idx="1555">
                  <c:v>0.15549999999999184</c:v>
                </c:pt>
                <c:pt idx="1556">
                  <c:v>0.15559999999999183</c:v>
                </c:pt>
                <c:pt idx="1557">
                  <c:v>0.15569999999999179</c:v>
                </c:pt>
                <c:pt idx="1558">
                  <c:v>0.15579999999999178</c:v>
                </c:pt>
                <c:pt idx="1559">
                  <c:v>0.15589999999999174</c:v>
                </c:pt>
                <c:pt idx="1560">
                  <c:v>0.15599999999999173</c:v>
                </c:pt>
                <c:pt idx="1561">
                  <c:v>0.15609999999999172</c:v>
                </c:pt>
                <c:pt idx="1562">
                  <c:v>0.15619999999999168</c:v>
                </c:pt>
                <c:pt idx="1563">
                  <c:v>0.15629999999999167</c:v>
                </c:pt>
                <c:pt idx="1564">
                  <c:v>0.15639999999999166</c:v>
                </c:pt>
                <c:pt idx="1565">
                  <c:v>0.15649999999999162</c:v>
                </c:pt>
                <c:pt idx="1566">
                  <c:v>0.15659999999999161</c:v>
                </c:pt>
                <c:pt idx="1567">
                  <c:v>0.15669999999999157</c:v>
                </c:pt>
                <c:pt idx="1568">
                  <c:v>0.15679999999999156</c:v>
                </c:pt>
                <c:pt idx="1569">
                  <c:v>0.15689999999999155</c:v>
                </c:pt>
                <c:pt idx="1570">
                  <c:v>0.15699999999999151</c:v>
                </c:pt>
                <c:pt idx="1571">
                  <c:v>0.1570999999999915</c:v>
                </c:pt>
                <c:pt idx="1572">
                  <c:v>0.15719999999999146</c:v>
                </c:pt>
                <c:pt idx="1573">
                  <c:v>0.15729999999999145</c:v>
                </c:pt>
                <c:pt idx="1574">
                  <c:v>0.15739999999999144</c:v>
                </c:pt>
                <c:pt idx="1575">
                  <c:v>0.1574999999999914</c:v>
                </c:pt>
                <c:pt idx="1576">
                  <c:v>0.15759999999999139</c:v>
                </c:pt>
                <c:pt idx="1577">
                  <c:v>0.15769999999999135</c:v>
                </c:pt>
                <c:pt idx="1578">
                  <c:v>0.15779999999999134</c:v>
                </c:pt>
                <c:pt idx="1579">
                  <c:v>0.15789999999999133</c:v>
                </c:pt>
                <c:pt idx="1580">
                  <c:v>0.15799999999999129</c:v>
                </c:pt>
                <c:pt idx="1581">
                  <c:v>0.15809999999999128</c:v>
                </c:pt>
                <c:pt idx="1582">
                  <c:v>0.15819999999999124</c:v>
                </c:pt>
                <c:pt idx="1583">
                  <c:v>0.15829999999999123</c:v>
                </c:pt>
                <c:pt idx="1584">
                  <c:v>0.15839999999999121</c:v>
                </c:pt>
                <c:pt idx="1585">
                  <c:v>0.15849999999999118</c:v>
                </c:pt>
                <c:pt idx="1586">
                  <c:v>0.15859999999999116</c:v>
                </c:pt>
                <c:pt idx="1587">
                  <c:v>0.15869999999999113</c:v>
                </c:pt>
                <c:pt idx="1588">
                  <c:v>0.15879999999999111</c:v>
                </c:pt>
                <c:pt idx="1589">
                  <c:v>0.1588999999999911</c:v>
                </c:pt>
                <c:pt idx="1590">
                  <c:v>0.15899999999999107</c:v>
                </c:pt>
                <c:pt idx="1591">
                  <c:v>0.15909999999999105</c:v>
                </c:pt>
                <c:pt idx="1592">
                  <c:v>0.15919999999999102</c:v>
                </c:pt>
                <c:pt idx="1593">
                  <c:v>0.159299999999991</c:v>
                </c:pt>
                <c:pt idx="1594">
                  <c:v>0.15939999999999099</c:v>
                </c:pt>
                <c:pt idx="1595">
                  <c:v>0.15949999999999095</c:v>
                </c:pt>
                <c:pt idx="1596">
                  <c:v>0.15959999999999094</c:v>
                </c:pt>
                <c:pt idx="1597">
                  <c:v>0.1596999999999909</c:v>
                </c:pt>
                <c:pt idx="1598">
                  <c:v>0.15979999999999089</c:v>
                </c:pt>
                <c:pt idx="1599">
                  <c:v>0.15989999999999088</c:v>
                </c:pt>
                <c:pt idx="1600">
                  <c:v>0.15999999999999084</c:v>
                </c:pt>
                <c:pt idx="1601">
                  <c:v>0.16009999999999083</c:v>
                </c:pt>
                <c:pt idx="1602">
                  <c:v>0.16019999999999079</c:v>
                </c:pt>
                <c:pt idx="1603">
                  <c:v>0.16029999999999078</c:v>
                </c:pt>
                <c:pt idx="1604">
                  <c:v>0.16039999999999077</c:v>
                </c:pt>
                <c:pt idx="1605">
                  <c:v>0.16049999999999073</c:v>
                </c:pt>
                <c:pt idx="1606">
                  <c:v>0.16059999999999072</c:v>
                </c:pt>
                <c:pt idx="1607">
                  <c:v>0.16069999999999068</c:v>
                </c:pt>
                <c:pt idx="1608">
                  <c:v>0.16079999999999067</c:v>
                </c:pt>
                <c:pt idx="1609">
                  <c:v>0.16089999999999066</c:v>
                </c:pt>
                <c:pt idx="1610">
                  <c:v>0.16099999999999062</c:v>
                </c:pt>
                <c:pt idx="1611">
                  <c:v>0.16109999999999061</c:v>
                </c:pt>
                <c:pt idx="1612">
                  <c:v>0.16119999999999057</c:v>
                </c:pt>
                <c:pt idx="1613">
                  <c:v>0.16129999999999056</c:v>
                </c:pt>
                <c:pt idx="1614">
                  <c:v>0.16139999999999055</c:v>
                </c:pt>
                <c:pt idx="1615">
                  <c:v>0.16149999999999051</c:v>
                </c:pt>
                <c:pt idx="1616">
                  <c:v>0.1615999999999905</c:v>
                </c:pt>
                <c:pt idx="1617">
                  <c:v>0.16169999999999046</c:v>
                </c:pt>
                <c:pt idx="1618">
                  <c:v>0.16179999999999045</c:v>
                </c:pt>
                <c:pt idx="1619">
                  <c:v>0.16189999999999044</c:v>
                </c:pt>
                <c:pt idx="1620">
                  <c:v>0.1619999999999904</c:v>
                </c:pt>
                <c:pt idx="1621">
                  <c:v>0.16209999999999039</c:v>
                </c:pt>
                <c:pt idx="1622">
                  <c:v>0.16219999999999035</c:v>
                </c:pt>
                <c:pt idx="1623">
                  <c:v>0.16229999999999034</c:v>
                </c:pt>
                <c:pt idx="1624">
                  <c:v>0.16239999999999033</c:v>
                </c:pt>
                <c:pt idx="1625">
                  <c:v>0.16249999999999029</c:v>
                </c:pt>
                <c:pt idx="1626">
                  <c:v>0.16259999999999028</c:v>
                </c:pt>
                <c:pt idx="1627">
                  <c:v>0.16269999999999024</c:v>
                </c:pt>
                <c:pt idx="1628">
                  <c:v>0.16279999999999023</c:v>
                </c:pt>
                <c:pt idx="1629">
                  <c:v>0.16289999999999022</c:v>
                </c:pt>
                <c:pt idx="1630">
                  <c:v>0.16299999999999018</c:v>
                </c:pt>
                <c:pt idx="1631">
                  <c:v>0.16309999999999017</c:v>
                </c:pt>
                <c:pt idx="1632">
                  <c:v>0.16319999999999016</c:v>
                </c:pt>
                <c:pt idx="1633">
                  <c:v>0.16329999999999012</c:v>
                </c:pt>
                <c:pt idx="1634">
                  <c:v>0.16339999999999011</c:v>
                </c:pt>
                <c:pt idx="1635">
                  <c:v>0.16349999999999007</c:v>
                </c:pt>
                <c:pt idx="1636">
                  <c:v>0.16359999999999006</c:v>
                </c:pt>
                <c:pt idx="1637">
                  <c:v>0.16369999999999005</c:v>
                </c:pt>
                <c:pt idx="1638">
                  <c:v>0.16379999999999001</c:v>
                </c:pt>
                <c:pt idx="1639">
                  <c:v>0.16389999999999</c:v>
                </c:pt>
                <c:pt idx="1640">
                  <c:v>0.16399999999998996</c:v>
                </c:pt>
                <c:pt idx="1641">
                  <c:v>0.16409999999998995</c:v>
                </c:pt>
                <c:pt idx="1642">
                  <c:v>0.16419999999998994</c:v>
                </c:pt>
                <c:pt idx="1643">
                  <c:v>0.1642999999999899</c:v>
                </c:pt>
                <c:pt idx="1644">
                  <c:v>0.16439999999998989</c:v>
                </c:pt>
                <c:pt idx="1645">
                  <c:v>0.16449999999998985</c:v>
                </c:pt>
                <c:pt idx="1646">
                  <c:v>0.16459999999998984</c:v>
                </c:pt>
                <c:pt idx="1647">
                  <c:v>0.16469999999998983</c:v>
                </c:pt>
                <c:pt idx="1648">
                  <c:v>0.16479999999998979</c:v>
                </c:pt>
                <c:pt idx="1649">
                  <c:v>0.16489999999998978</c:v>
                </c:pt>
                <c:pt idx="1650">
                  <c:v>0.16499999999998974</c:v>
                </c:pt>
                <c:pt idx="1651">
                  <c:v>0.16509999999998973</c:v>
                </c:pt>
                <c:pt idx="1652">
                  <c:v>0.16519999999998972</c:v>
                </c:pt>
                <c:pt idx="1653">
                  <c:v>0.16529999999998968</c:v>
                </c:pt>
                <c:pt idx="1654">
                  <c:v>0.16539999999998967</c:v>
                </c:pt>
                <c:pt idx="1655">
                  <c:v>0.16549999999998963</c:v>
                </c:pt>
                <c:pt idx="1656">
                  <c:v>0.16559999999998962</c:v>
                </c:pt>
                <c:pt idx="1657">
                  <c:v>0.16569999999998961</c:v>
                </c:pt>
                <c:pt idx="1658">
                  <c:v>0.16579999999998957</c:v>
                </c:pt>
                <c:pt idx="1659">
                  <c:v>0.16589999999998956</c:v>
                </c:pt>
                <c:pt idx="1660">
                  <c:v>0.16599999999998952</c:v>
                </c:pt>
                <c:pt idx="1661">
                  <c:v>0.16609999999998951</c:v>
                </c:pt>
                <c:pt idx="1662">
                  <c:v>0.1661999999999895</c:v>
                </c:pt>
                <c:pt idx="1663">
                  <c:v>0.16629999999998946</c:v>
                </c:pt>
                <c:pt idx="1664">
                  <c:v>0.16639999999998945</c:v>
                </c:pt>
                <c:pt idx="1665">
                  <c:v>0.16649999999998941</c:v>
                </c:pt>
                <c:pt idx="1666">
                  <c:v>0.1665999999999894</c:v>
                </c:pt>
                <c:pt idx="1667">
                  <c:v>0.16669999999998938</c:v>
                </c:pt>
                <c:pt idx="1668">
                  <c:v>0.16679999999998935</c:v>
                </c:pt>
                <c:pt idx="1669">
                  <c:v>0.16689999999998933</c:v>
                </c:pt>
                <c:pt idx="1670">
                  <c:v>0.1669999999999893</c:v>
                </c:pt>
                <c:pt idx="1671">
                  <c:v>0.16709999999998928</c:v>
                </c:pt>
                <c:pt idx="1672">
                  <c:v>0.16719999999998927</c:v>
                </c:pt>
                <c:pt idx="1673">
                  <c:v>0.16729999999998924</c:v>
                </c:pt>
                <c:pt idx="1674">
                  <c:v>0.16739999999998922</c:v>
                </c:pt>
                <c:pt idx="1675">
                  <c:v>0.16749999999998919</c:v>
                </c:pt>
                <c:pt idx="1676">
                  <c:v>0.16759999999998917</c:v>
                </c:pt>
                <c:pt idx="1677">
                  <c:v>0.16769999999998916</c:v>
                </c:pt>
                <c:pt idx="1678">
                  <c:v>0.16779999999998912</c:v>
                </c:pt>
                <c:pt idx="1679">
                  <c:v>0.16789999999998911</c:v>
                </c:pt>
                <c:pt idx="1680">
                  <c:v>0.16799999999998907</c:v>
                </c:pt>
                <c:pt idx="1681">
                  <c:v>0.16809999999998906</c:v>
                </c:pt>
                <c:pt idx="1682">
                  <c:v>0.16819999999998905</c:v>
                </c:pt>
                <c:pt idx="1683">
                  <c:v>0.16829999999998901</c:v>
                </c:pt>
                <c:pt idx="1684">
                  <c:v>0.168399999999989</c:v>
                </c:pt>
                <c:pt idx="1685">
                  <c:v>0.16849999999998896</c:v>
                </c:pt>
                <c:pt idx="1686">
                  <c:v>0.16859999999998895</c:v>
                </c:pt>
                <c:pt idx="1687">
                  <c:v>0.16869999999998894</c:v>
                </c:pt>
                <c:pt idx="1688">
                  <c:v>0.1687999999999889</c:v>
                </c:pt>
                <c:pt idx="1689">
                  <c:v>0.16889999999998889</c:v>
                </c:pt>
                <c:pt idx="1690">
                  <c:v>0.16899999999998885</c:v>
                </c:pt>
                <c:pt idx="1691">
                  <c:v>0.16909999999998884</c:v>
                </c:pt>
                <c:pt idx="1692">
                  <c:v>0.16919999999998883</c:v>
                </c:pt>
                <c:pt idx="1693">
                  <c:v>0.16929999999998879</c:v>
                </c:pt>
                <c:pt idx="1694">
                  <c:v>0.16939999999998878</c:v>
                </c:pt>
                <c:pt idx="1695">
                  <c:v>0.16949999999998877</c:v>
                </c:pt>
                <c:pt idx="1696">
                  <c:v>0.16959999999998873</c:v>
                </c:pt>
                <c:pt idx="1697">
                  <c:v>0.16969999999998872</c:v>
                </c:pt>
                <c:pt idx="1698">
                  <c:v>0.16979999999998868</c:v>
                </c:pt>
                <c:pt idx="1699">
                  <c:v>0.16989999999998867</c:v>
                </c:pt>
                <c:pt idx="1700">
                  <c:v>0.16999999999998866</c:v>
                </c:pt>
                <c:pt idx="1701">
                  <c:v>0.17009999999998862</c:v>
                </c:pt>
                <c:pt idx="1702">
                  <c:v>0.17019999999998861</c:v>
                </c:pt>
                <c:pt idx="1703">
                  <c:v>0.17029999999998857</c:v>
                </c:pt>
                <c:pt idx="1704">
                  <c:v>0.17039999999998856</c:v>
                </c:pt>
                <c:pt idx="1705">
                  <c:v>0.17049999999998855</c:v>
                </c:pt>
                <c:pt idx="1706">
                  <c:v>0.17059999999998851</c:v>
                </c:pt>
                <c:pt idx="1707">
                  <c:v>0.1706999999999885</c:v>
                </c:pt>
                <c:pt idx="1708">
                  <c:v>0.17079999999998846</c:v>
                </c:pt>
                <c:pt idx="1709">
                  <c:v>0.17089999999998845</c:v>
                </c:pt>
                <c:pt idx="1710">
                  <c:v>0.17099999999998844</c:v>
                </c:pt>
                <c:pt idx="1711">
                  <c:v>0.1710999999999884</c:v>
                </c:pt>
                <c:pt idx="1712">
                  <c:v>0.17119999999998839</c:v>
                </c:pt>
                <c:pt idx="1713">
                  <c:v>0.17129999999998835</c:v>
                </c:pt>
                <c:pt idx="1714">
                  <c:v>0.17139999999998834</c:v>
                </c:pt>
                <c:pt idx="1715">
                  <c:v>0.17149999999998833</c:v>
                </c:pt>
                <c:pt idx="1716">
                  <c:v>0.17159999999998829</c:v>
                </c:pt>
                <c:pt idx="1717">
                  <c:v>0.17169999999998828</c:v>
                </c:pt>
                <c:pt idx="1718">
                  <c:v>0.17179999999998824</c:v>
                </c:pt>
                <c:pt idx="1719">
                  <c:v>0.17189999999998823</c:v>
                </c:pt>
                <c:pt idx="1720">
                  <c:v>0.17199999999998822</c:v>
                </c:pt>
                <c:pt idx="1721">
                  <c:v>0.17209999999998818</c:v>
                </c:pt>
                <c:pt idx="1722">
                  <c:v>0.17219999999998817</c:v>
                </c:pt>
                <c:pt idx="1723">
                  <c:v>0.17229999999998813</c:v>
                </c:pt>
                <c:pt idx="1724">
                  <c:v>0.17239999999998812</c:v>
                </c:pt>
                <c:pt idx="1725">
                  <c:v>0.17249999999998811</c:v>
                </c:pt>
                <c:pt idx="1726">
                  <c:v>0.17259999999998807</c:v>
                </c:pt>
                <c:pt idx="1727">
                  <c:v>0.17269999999998806</c:v>
                </c:pt>
                <c:pt idx="1728">
                  <c:v>0.17279999999998802</c:v>
                </c:pt>
                <c:pt idx="1729">
                  <c:v>0.17289999999998801</c:v>
                </c:pt>
                <c:pt idx="1730">
                  <c:v>0.172999999999988</c:v>
                </c:pt>
                <c:pt idx="1731">
                  <c:v>0.17309999999998796</c:v>
                </c:pt>
                <c:pt idx="1732">
                  <c:v>0.17319999999998795</c:v>
                </c:pt>
                <c:pt idx="1733">
                  <c:v>0.17329999999998791</c:v>
                </c:pt>
                <c:pt idx="1734">
                  <c:v>0.1733999999999879</c:v>
                </c:pt>
                <c:pt idx="1735">
                  <c:v>0.17349999999998789</c:v>
                </c:pt>
                <c:pt idx="1736">
                  <c:v>0.17359999999998785</c:v>
                </c:pt>
                <c:pt idx="1737">
                  <c:v>0.17369999999998784</c:v>
                </c:pt>
                <c:pt idx="1738">
                  <c:v>0.1737999999999878</c:v>
                </c:pt>
                <c:pt idx="1739">
                  <c:v>0.17389999999998779</c:v>
                </c:pt>
                <c:pt idx="1740">
                  <c:v>0.17399999999998778</c:v>
                </c:pt>
                <c:pt idx="1741">
                  <c:v>0.17409999999998774</c:v>
                </c:pt>
                <c:pt idx="1742">
                  <c:v>0.17419999999998773</c:v>
                </c:pt>
                <c:pt idx="1743">
                  <c:v>0.17429999999998769</c:v>
                </c:pt>
                <c:pt idx="1744">
                  <c:v>0.17439999999998768</c:v>
                </c:pt>
                <c:pt idx="1745">
                  <c:v>0.17449999999998766</c:v>
                </c:pt>
                <c:pt idx="1746">
                  <c:v>0.17459999999998763</c:v>
                </c:pt>
                <c:pt idx="1747">
                  <c:v>0.17469999999998762</c:v>
                </c:pt>
                <c:pt idx="1748">
                  <c:v>0.17479999999998758</c:v>
                </c:pt>
                <c:pt idx="1749">
                  <c:v>0.17489999999998757</c:v>
                </c:pt>
                <c:pt idx="1750">
                  <c:v>0.17499999999998755</c:v>
                </c:pt>
                <c:pt idx="1751">
                  <c:v>0.17509999999998752</c:v>
                </c:pt>
                <c:pt idx="1752">
                  <c:v>0.1751999999999875</c:v>
                </c:pt>
                <c:pt idx="1753">
                  <c:v>0.17529999999998747</c:v>
                </c:pt>
                <c:pt idx="1754">
                  <c:v>0.17539999999998745</c:v>
                </c:pt>
                <c:pt idx="1755">
                  <c:v>0.17549999999998744</c:v>
                </c:pt>
                <c:pt idx="1756">
                  <c:v>0.17559999999998741</c:v>
                </c:pt>
                <c:pt idx="1757">
                  <c:v>0.17569999999998739</c:v>
                </c:pt>
                <c:pt idx="1758">
                  <c:v>0.17579999999998736</c:v>
                </c:pt>
                <c:pt idx="1759">
                  <c:v>0.17589999999998734</c:v>
                </c:pt>
                <c:pt idx="1760">
                  <c:v>0.17599999999998733</c:v>
                </c:pt>
                <c:pt idx="1761">
                  <c:v>0.17609999999998729</c:v>
                </c:pt>
                <c:pt idx="1762">
                  <c:v>0.17619999999998728</c:v>
                </c:pt>
                <c:pt idx="1763">
                  <c:v>0.17629999999998727</c:v>
                </c:pt>
                <c:pt idx="1764">
                  <c:v>0.17639999999998723</c:v>
                </c:pt>
                <c:pt idx="1765">
                  <c:v>0.17649999999998722</c:v>
                </c:pt>
                <c:pt idx="1766">
                  <c:v>0.17659999999998718</c:v>
                </c:pt>
                <c:pt idx="1767">
                  <c:v>0.17669999999998717</c:v>
                </c:pt>
                <c:pt idx="1768">
                  <c:v>0.17679999999998716</c:v>
                </c:pt>
                <c:pt idx="1769">
                  <c:v>0.17689999999998712</c:v>
                </c:pt>
                <c:pt idx="1770">
                  <c:v>0.17699999999998711</c:v>
                </c:pt>
                <c:pt idx="1771">
                  <c:v>0.17709999999998707</c:v>
                </c:pt>
                <c:pt idx="1772">
                  <c:v>0.17719999999998706</c:v>
                </c:pt>
                <c:pt idx="1773">
                  <c:v>0.17729999999998705</c:v>
                </c:pt>
                <c:pt idx="1774">
                  <c:v>0.17739999999998701</c:v>
                </c:pt>
                <c:pt idx="1775">
                  <c:v>0.177499999999987</c:v>
                </c:pt>
                <c:pt idx="1776">
                  <c:v>0.17759999999998696</c:v>
                </c:pt>
                <c:pt idx="1777">
                  <c:v>0.17769999999998695</c:v>
                </c:pt>
                <c:pt idx="1778">
                  <c:v>0.17779999999998694</c:v>
                </c:pt>
                <c:pt idx="1779">
                  <c:v>0.1778999999999869</c:v>
                </c:pt>
                <c:pt idx="1780">
                  <c:v>0.17799999999998689</c:v>
                </c:pt>
                <c:pt idx="1781">
                  <c:v>0.17809999999998685</c:v>
                </c:pt>
                <c:pt idx="1782">
                  <c:v>0.17819999999998684</c:v>
                </c:pt>
                <c:pt idx="1783">
                  <c:v>0.17829999999998683</c:v>
                </c:pt>
                <c:pt idx="1784">
                  <c:v>0.17839999999998679</c:v>
                </c:pt>
                <c:pt idx="1785">
                  <c:v>0.17849999999998678</c:v>
                </c:pt>
                <c:pt idx="1786">
                  <c:v>0.17859999999998674</c:v>
                </c:pt>
                <c:pt idx="1787">
                  <c:v>0.17869999999998673</c:v>
                </c:pt>
                <c:pt idx="1788">
                  <c:v>0.17879999999998672</c:v>
                </c:pt>
                <c:pt idx="1789">
                  <c:v>0.17889999999998668</c:v>
                </c:pt>
                <c:pt idx="1790">
                  <c:v>0.17899999999998667</c:v>
                </c:pt>
                <c:pt idx="1791">
                  <c:v>0.17909999999998663</c:v>
                </c:pt>
                <c:pt idx="1792">
                  <c:v>0.17919999999998662</c:v>
                </c:pt>
                <c:pt idx="1793">
                  <c:v>0.17929999999998661</c:v>
                </c:pt>
                <c:pt idx="1794">
                  <c:v>0.17939999999998657</c:v>
                </c:pt>
                <c:pt idx="1795">
                  <c:v>0.17949999999998656</c:v>
                </c:pt>
                <c:pt idx="1796">
                  <c:v>0.17959999999998652</c:v>
                </c:pt>
                <c:pt idx="1797">
                  <c:v>0.17969999999998651</c:v>
                </c:pt>
                <c:pt idx="1798">
                  <c:v>0.1797999999999865</c:v>
                </c:pt>
                <c:pt idx="1799">
                  <c:v>0.17989999999998646</c:v>
                </c:pt>
                <c:pt idx="1800">
                  <c:v>0.17999999999998645</c:v>
                </c:pt>
                <c:pt idx="1801">
                  <c:v>0.18009999999998641</c:v>
                </c:pt>
                <c:pt idx="1802">
                  <c:v>0.1801999999999864</c:v>
                </c:pt>
                <c:pt idx="1803">
                  <c:v>0.18029999999998639</c:v>
                </c:pt>
                <c:pt idx="1804">
                  <c:v>0.18039999999998635</c:v>
                </c:pt>
                <c:pt idx="1805">
                  <c:v>0.18049999999998634</c:v>
                </c:pt>
                <c:pt idx="1806">
                  <c:v>0.1805999999999863</c:v>
                </c:pt>
                <c:pt idx="1807">
                  <c:v>0.18069999999998629</c:v>
                </c:pt>
                <c:pt idx="1808">
                  <c:v>0.18079999999998628</c:v>
                </c:pt>
                <c:pt idx="1809">
                  <c:v>0.18089999999998624</c:v>
                </c:pt>
                <c:pt idx="1810">
                  <c:v>0.18099999999998623</c:v>
                </c:pt>
                <c:pt idx="1811">
                  <c:v>0.18109999999998619</c:v>
                </c:pt>
                <c:pt idx="1812">
                  <c:v>0.18119999999998618</c:v>
                </c:pt>
                <c:pt idx="1813">
                  <c:v>0.18129999999998617</c:v>
                </c:pt>
                <c:pt idx="1814">
                  <c:v>0.18139999999998613</c:v>
                </c:pt>
                <c:pt idx="1815">
                  <c:v>0.18149999999998612</c:v>
                </c:pt>
                <c:pt idx="1816">
                  <c:v>0.18159999999998608</c:v>
                </c:pt>
                <c:pt idx="1817">
                  <c:v>0.18169999999998607</c:v>
                </c:pt>
                <c:pt idx="1818">
                  <c:v>0.18179999999998606</c:v>
                </c:pt>
                <c:pt idx="1819">
                  <c:v>0.18189999999998602</c:v>
                </c:pt>
                <c:pt idx="1820">
                  <c:v>0.18199999999998601</c:v>
                </c:pt>
                <c:pt idx="1821">
                  <c:v>0.18209999999998597</c:v>
                </c:pt>
                <c:pt idx="1822">
                  <c:v>0.18219999999998596</c:v>
                </c:pt>
                <c:pt idx="1823">
                  <c:v>0.18229999999998595</c:v>
                </c:pt>
                <c:pt idx="1824">
                  <c:v>0.18239999999998591</c:v>
                </c:pt>
                <c:pt idx="1825">
                  <c:v>0.1824999999999859</c:v>
                </c:pt>
                <c:pt idx="1826">
                  <c:v>0.18259999999998588</c:v>
                </c:pt>
                <c:pt idx="1827">
                  <c:v>0.18269999999998585</c:v>
                </c:pt>
                <c:pt idx="1828">
                  <c:v>0.18279999999998583</c:v>
                </c:pt>
                <c:pt idx="1829">
                  <c:v>0.1828999999999858</c:v>
                </c:pt>
                <c:pt idx="1830">
                  <c:v>0.18299999999998579</c:v>
                </c:pt>
                <c:pt idx="1831">
                  <c:v>0.18309999999998577</c:v>
                </c:pt>
                <c:pt idx="1832">
                  <c:v>0.18319999999998574</c:v>
                </c:pt>
                <c:pt idx="1833">
                  <c:v>0.18329999999998572</c:v>
                </c:pt>
                <c:pt idx="1834">
                  <c:v>0.18339999999998569</c:v>
                </c:pt>
                <c:pt idx="1835">
                  <c:v>0.18349999999998567</c:v>
                </c:pt>
                <c:pt idx="1836">
                  <c:v>0.18359999999998566</c:v>
                </c:pt>
                <c:pt idx="1837">
                  <c:v>0.18369999999998562</c:v>
                </c:pt>
                <c:pt idx="1838">
                  <c:v>0.18379999999998561</c:v>
                </c:pt>
                <c:pt idx="1839">
                  <c:v>0.18389999999998558</c:v>
                </c:pt>
                <c:pt idx="1840">
                  <c:v>0.18399999999998556</c:v>
                </c:pt>
                <c:pt idx="1841">
                  <c:v>0.18409999999998555</c:v>
                </c:pt>
                <c:pt idx="1842">
                  <c:v>0.18419999999998551</c:v>
                </c:pt>
                <c:pt idx="1843">
                  <c:v>0.1842999999999855</c:v>
                </c:pt>
                <c:pt idx="1844">
                  <c:v>0.18439999999998546</c:v>
                </c:pt>
                <c:pt idx="1845">
                  <c:v>0.18449999999998545</c:v>
                </c:pt>
                <c:pt idx="1846">
                  <c:v>0.18459999999998544</c:v>
                </c:pt>
                <c:pt idx="1847">
                  <c:v>0.1846999999999854</c:v>
                </c:pt>
                <c:pt idx="1848">
                  <c:v>0.18479999999998539</c:v>
                </c:pt>
                <c:pt idx="1849">
                  <c:v>0.18489999999998535</c:v>
                </c:pt>
                <c:pt idx="1850">
                  <c:v>0.18499999999998534</c:v>
                </c:pt>
                <c:pt idx="1851">
                  <c:v>0.18509999999998533</c:v>
                </c:pt>
                <c:pt idx="1852">
                  <c:v>0.18519999999998529</c:v>
                </c:pt>
                <c:pt idx="1853">
                  <c:v>0.18529999999998528</c:v>
                </c:pt>
                <c:pt idx="1854">
                  <c:v>0.18539999999998524</c:v>
                </c:pt>
                <c:pt idx="1855">
                  <c:v>0.18549999999998523</c:v>
                </c:pt>
                <c:pt idx="1856">
                  <c:v>0.18559999999998522</c:v>
                </c:pt>
                <c:pt idx="1857">
                  <c:v>0.18569999999998518</c:v>
                </c:pt>
                <c:pt idx="1858">
                  <c:v>0.18579999999998517</c:v>
                </c:pt>
                <c:pt idx="1859">
                  <c:v>0.18589999999998513</c:v>
                </c:pt>
                <c:pt idx="1860">
                  <c:v>0.18599999999998512</c:v>
                </c:pt>
                <c:pt idx="1861">
                  <c:v>0.18609999999998511</c:v>
                </c:pt>
                <c:pt idx="1862">
                  <c:v>0.18619999999998507</c:v>
                </c:pt>
                <c:pt idx="1863">
                  <c:v>0.18629999999998506</c:v>
                </c:pt>
                <c:pt idx="1864">
                  <c:v>0.18639999999998502</c:v>
                </c:pt>
                <c:pt idx="1865">
                  <c:v>0.18649999999998501</c:v>
                </c:pt>
                <c:pt idx="1866">
                  <c:v>0.186599999999985</c:v>
                </c:pt>
                <c:pt idx="1867">
                  <c:v>0.18669999999998496</c:v>
                </c:pt>
                <c:pt idx="1868">
                  <c:v>0.18679999999998495</c:v>
                </c:pt>
                <c:pt idx="1869">
                  <c:v>0.18689999999998491</c:v>
                </c:pt>
                <c:pt idx="1870">
                  <c:v>0.1869999999999849</c:v>
                </c:pt>
                <c:pt idx="1871">
                  <c:v>0.18709999999998489</c:v>
                </c:pt>
                <c:pt idx="1872">
                  <c:v>0.18719999999998485</c:v>
                </c:pt>
                <c:pt idx="1873">
                  <c:v>0.18729999999998484</c:v>
                </c:pt>
                <c:pt idx="1874">
                  <c:v>0.1873999999999848</c:v>
                </c:pt>
                <c:pt idx="1875">
                  <c:v>0.18749999999998479</c:v>
                </c:pt>
                <c:pt idx="1876">
                  <c:v>0.18759999999998478</c:v>
                </c:pt>
                <c:pt idx="1877">
                  <c:v>0.18769999999998474</c:v>
                </c:pt>
                <c:pt idx="1878">
                  <c:v>0.18779999999998473</c:v>
                </c:pt>
                <c:pt idx="1879">
                  <c:v>0.18789999999998469</c:v>
                </c:pt>
                <c:pt idx="1880">
                  <c:v>0.18799999999998468</c:v>
                </c:pt>
                <c:pt idx="1881">
                  <c:v>0.18809999999998467</c:v>
                </c:pt>
                <c:pt idx="1882">
                  <c:v>0.18819999999998463</c:v>
                </c:pt>
                <c:pt idx="1883">
                  <c:v>0.18829999999998462</c:v>
                </c:pt>
                <c:pt idx="1884">
                  <c:v>0.18839999999998458</c:v>
                </c:pt>
                <c:pt idx="1885">
                  <c:v>0.18849999999998457</c:v>
                </c:pt>
                <c:pt idx="1886">
                  <c:v>0.18859999999998456</c:v>
                </c:pt>
                <c:pt idx="1887">
                  <c:v>0.18869999999998452</c:v>
                </c:pt>
                <c:pt idx="1888">
                  <c:v>0.18879999999998451</c:v>
                </c:pt>
                <c:pt idx="1889">
                  <c:v>0.18889999999998447</c:v>
                </c:pt>
                <c:pt idx="1890">
                  <c:v>0.18899999999998446</c:v>
                </c:pt>
                <c:pt idx="1891">
                  <c:v>0.18909999999998445</c:v>
                </c:pt>
                <c:pt idx="1892">
                  <c:v>0.18919999999998441</c:v>
                </c:pt>
                <c:pt idx="1893">
                  <c:v>0.1892999999999844</c:v>
                </c:pt>
                <c:pt idx="1894">
                  <c:v>0.18939999999998436</c:v>
                </c:pt>
                <c:pt idx="1895">
                  <c:v>0.18949999999998435</c:v>
                </c:pt>
                <c:pt idx="1896">
                  <c:v>0.18959999999998434</c:v>
                </c:pt>
                <c:pt idx="1897">
                  <c:v>0.1896999999999843</c:v>
                </c:pt>
                <c:pt idx="1898">
                  <c:v>0.18979999999998429</c:v>
                </c:pt>
                <c:pt idx="1899">
                  <c:v>0.18989999999998428</c:v>
                </c:pt>
                <c:pt idx="1900">
                  <c:v>0.18999999999998424</c:v>
                </c:pt>
                <c:pt idx="1901">
                  <c:v>0.19009999999998423</c:v>
                </c:pt>
                <c:pt idx="1902">
                  <c:v>0.19019999999998419</c:v>
                </c:pt>
                <c:pt idx="1903">
                  <c:v>0.19029999999998418</c:v>
                </c:pt>
                <c:pt idx="1904">
                  <c:v>0.19039999999998417</c:v>
                </c:pt>
                <c:pt idx="1905">
                  <c:v>0.19049999999998413</c:v>
                </c:pt>
                <c:pt idx="1906">
                  <c:v>0.19059999999998412</c:v>
                </c:pt>
                <c:pt idx="1907">
                  <c:v>0.19069999999998408</c:v>
                </c:pt>
                <c:pt idx="1908">
                  <c:v>0.19079999999998407</c:v>
                </c:pt>
                <c:pt idx="1909">
                  <c:v>0.19089999999998405</c:v>
                </c:pt>
                <c:pt idx="1910">
                  <c:v>0.19099999999998402</c:v>
                </c:pt>
                <c:pt idx="1911">
                  <c:v>0.191099999999984</c:v>
                </c:pt>
                <c:pt idx="1912">
                  <c:v>0.19119999999998397</c:v>
                </c:pt>
                <c:pt idx="1913">
                  <c:v>0.19129999999998396</c:v>
                </c:pt>
                <c:pt idx="1914">
                  <c:v>0.19139999999998394</c:v>
                </c:pt>
                <c:pt idx="1915">
                  <c:v>0.19149999999998391</c:v>
                </c:pt>
                <c:pt idx="1916">
                  <c:v>0.19159999999998389</c:v>
                </c:pt>
                <c:pt idx="1917">
                  <c:v>0.19169999999998386</c:v>
                </c:pt>
                <c:pt idx="1918">
                  <c:v>0.19179999999998384</c:v>
                </c:pt>
                <c:pt idx="1919">
                  <c:v>0.19189999999998383</c:v>
                </c:pt>
                <c:pt idx="1920">
                  <c:v>0.19199999999998379</c:v>
                </c:pt>
                <c:pt idx="1921">
                  <c:v>0.19209999999998378</c:v>
                </c:pt>
                <c:pt idx="1922">
                  <c:v>0.19219999999998374</c:v>
                </c:pt>
                <c:pt idx="1923">
                  <c:v>0.19229999999998373</c:v>
                </c:pt>
                <c:pt idx="1924">
                  <c:v>0.19239999999998372</c:v>
                </c:pt>
                <c:pt idx="1925">
                  <c:v>0.19249999999998368</c:v>
                </c:pt>
                <c:pt idx="1926">
                  <c:v>0.19259999999998367</c:v>
                </c:pt>
                <c:pt idx="1927">
                  <c:v>0.19269999999998363</c:v>
                </c:pt>
                <c:pt idx="1928">
                  <c:v>0.19279999999998362</c:v>
                </c:pt>
                <c:pt idx="1929">
                  <c:v>0.19289999999998361</c:v>
                </c:pt>
                <c:pt idx="1930">
                  <c:v>0.19299999999998357</c:v>
                </c:pt>
                <c:pt idx="1931">
                  <c:v>0.19309999999998356</c:v>
                </c:pt>
                <c:pt idx="1932">
                  <c:v>0.19319999999998352</c:v>
                </c:pt>
                <c:pt idx="1933">
                  <c:v>0.19329999999998351</c:v>
                </c:pt>
                <c:pt idx="1934">
                  <c:v>0.1933999999999835</c:v>
                </c:pt>
                <c:pt idx="1935">
                  <c:v>0.19349999999998346</c:v>
                </c:pt>
                <c:pt idx="1936">
                  <c:v>0.19359999999998345</c:v>
                </c:pt>
                <c:pt idx="1937">
                  <c:v>0.19369999999998341</c:v>
                </c:pt>
                <c:pt idx="1938">
                  <c:v>0.1937999999999834</c:v>
                </c:pt>
                <c:pt idx="1939">
                  <c:v>0.19389999999998339</c:v>
                </c:pt>
                <c:pt idx="1940">
                  <c:v>0.19399999999998335</c:v>
                </c:pt>
                <c:pt idx="1941">
                  <c:v>0.19409999999998334</c:v>
                </c:pt>
                <c:pt idx="1942">
                  <c:v>0.1941999999999833</c:v>
                </c:pt>
                <c:pt idx="1943">
                  <c:v>0.19429999999998329</c:v>
                </c:pt>
                <c:pt idx="1944">
                  <c:v>0.19439999999998328</c:v>
                </c:pt>
                <c:pt idx="1945">
                  <c:v>0.19449999999998324</c:v>
                </c:pt>
                <c:pt idx="1946">
                  <c:v>0.19459999999998323</c:v>
                </c:pt>
                <c:pt idx="1947">
                  <c:v>0.19469999999998319</c:v>
                </c:pt>
                <c:pt idx="1948">
                  <c:v>0.19479999999998318</c:v>
                </c:pt>
                <c:pt idx="1949">
                  <c:v>0.19489999999998317</c:v>
                </c:pt>
                <c:pt idx="1950">
                  <c:v>0.19499999999998313</c:v>
                </c:pt>
                <c:pt idx="1951">
                  <c:v>0.19509999999998312</c:v>
                </c:pt>
                <c:pt idx="1952">
                  <c:v>0.19519999999998308</c:v>
                </c:pt>
                <c:pt idx="1953">
                  <c:v>0.19529999999998307</c:v>
                </c:pt>
                <c:pt idx="1954">
                  <c:v>0.19539999999998306</c:v>
                </c:pt>
                <c:pt idx="1955">
                  <c:v>0.19549999999998302</c:v>
                </c:pt>
                <c:pt idx="1956">
                  <c:v>0.19559999999998301</c:v>
                </c:pt>
                <c:pt idx="1957">
                  <c:v>0.19569999999998297</c:v>
                </c:pt>
                <c:pt idx="1958">
                  <c:v>0.19579999999998296</c:v>
                </c:pt>
                <c:pt idx="1959">
                  <c:v>0.19589999999998295</c:v>
                </c:pt>
                <c:pt idx="1960">
                  <c:v>0.19599999999998291</c:v>
                </c:pt>
                <c:pt idx="1961">
                  <c:v>0.1960999999999829</c:v>
                </c:pt>
                <c:pt idx="1962">
                  <c:v>0.19619999999998289</c:v>
                </c:pt>
                <c:pt idx="1963">
                  <c:v>0.19629999999998285</c:v>
                </c:pt>
                <c:pt idx="1964">
                  <c:v>0.19639999999998284</c:v>
                </c:pt>
                <c:pt idx="1965">
                  <c:v>0.1964999999999828</c:v>
                </c:pt>
                <c:pt idx="1966">
                  <c:v>0.19659999999998279</c:v>
                </c:pt>
                <c:pt idx="1967">
                  <c:v>0.19669999999998278</c:v>
                </c:pt>
                <c:pt idx="1968">
                  <c:v>0.19679999999998274</c:v>
                </c:pt>
                <c:pt idx="1969">
                  <c:v>0.19689999999998273</c:v>
                </c:pt>
                <c:pt idx="1970">
                  <c:v>0.19699999999998269</c:v>
                </c:pt>
                <c:pt idx="1971">
                  <c:v>0.19709999999998268</c:v>
                </c:pt>
                <c:pt idx="1972">
                  <c:v>0.19719999999998267</c:v>
                </c:pt>
                <c:pt idx="1973">
                  <c:v>0.19729999999998263</c:v>
                </c:pt>
                <c:pt idx="1974">
                  <c:v>0.19739999999998262</c:v>
                </c:pt>
                <c:pt idx="1975">
                  <c:v>0.19749999999998258</c:v>
                </c:pt>
                <c:pt idx="1976">
                  <c:v>0.19759999999998257</c:v>
                </c:pt>
                <c:pt idx="1977">
                  <c:v>0.19769999999998256</c:v>
                </c:pt>
                <c:pt idx="1978">
                  <c:v>0.19779999999998252</c:v>
                </c:pt>
                <c:pt idx="1979">
                  <c:v>0.19789999999998251</c:v>
                </c:pt>
                <c:pt idx="1980">
                  <c:v>0.19799999999998247</c:v>
                </c:pt>
                <c:pt idx="1981">
                  <c:v>0.19809999999998246</c:v>
                </c:pt>
                <c:pt idx="1982">
                  <c:v>0.19819999999998245</c:v>
                </c:pt>
                <c:pt idx="1983">
                  <c:v>0.19829999999998241</c:v>
                </c:pt>
                <c:pt idx="1984">
                  <c:v>0.1983999999999824</c:v>
                </c:pt>
                <c:pt idx="1985">
                  <c:v>0.19849999999998236</c:v>
                </c:pt>
                <c:pt idx="1986">
                  <c:v>0.19859999999998235</c:v>
                </c:pt>
                <c:pt idx="1987">
                  <c:v>0.19869999999998234</c:v>
                </c:pt>
                <c:pt idx="1988">
                  <c:v>0.1987999999999823</c:v>
                </c:pt>
                <c:pt idx="1989">
                  <c:v>0.19889999999998229</c:v>
                </c:pt>
                <c:pt idx="1990">
                  <c:v>0.19899999999998225</c:v>
                </c:pt>
                <c:pt idx="1991">
                  <c:v>0.19909999999998224</c:v>
                </c:pt>
                <c:pt idx="1992">
                  <c:v>0.19919999999998222</c:v>
                </c:pt>
                <c:pt idx="1993">
                  <c:v>0.19929999999998219</c:v>
                </c:pt>
                <c:pt idx="1994">
                  <c:v>0.19939999999998217</c:v>
                </c:pt>
                <c:pt idx="1995">
                  <c:v>0.19949999999998214</c:v>
                </c:pt>
                <c:pt idx="1996">
                  <c:v>0.19959999999998213</c:v>
                </c:pt>
                <c:pt idx="1997">
                  <c:v>0.19969999999998211</c:v>
                </c:pt>
                <c:pt idx="1998">
                  <c:v>0.19979999999998208</c:v>
                </c:pt>
                <c:pt idx="1999">
                  <c:v>0.19989999999998206</c:v>
                </c:pt>
                <c:pt idx="2000">
                  <c:v>0.19999999999998203</c:v>
                </c:pt>
                <c:pt idx="2001">
                  <c:v>0.20009999999998201</c:v>
                </c:pt>
                <c:pt idx="2002">
                  <c:v>0.200199999999982</c:v>
                </c:pt>
                <c:pt idx="2003">
                  <c:v>0.20029999999998196</c:v>
                </c:pt>
                <c:pt idx="2004">
                  <c:v>0.20039999999998195</c:v>
                </c:pt>
                <c:pt idx="2005">
                  <c:v>0.20049999999998191</c:v>
                </c:pt>
                <c:pt idx="2006">
                  <c:v>0.2005999999999819</c:v>
                </c:pt>
                <c:pt idx="2007">
                  <c:v>0.20069999999998189</c:v>
                </c:pt>
                <c:pt idx="2008">
                  <c:v>0.20079999999998185</c:v>
                </c:pt>
                <c:pt idx="2009">
                  <c:v>0.20089999999998184</c:v>
                </c:pt>
                <c:pt idx="2010">
                  <c:v>0.2009999999999818</c:v>
                </c:pt>
                <c:pt idx="2011">
                  <c:v>0.20109999999998179</c:v>
                </c:pt>
                <c:pt idx="2012">
                  <c:v>0.20119999999998178</c:v>
                </c:pt>
                <c:pt idx="2013">
                  <c:v>0.20129999999998174</c:v>
                </c:pt>
                <c:pt idx="2014">
                  <c:v>0.20139999999998173</c:v>
                </c:pt>
                <c:pt idx="2015">
                  <c:v>0.20149999999998169</c:v>
                </c:pt>
                <c:pt idx="2016">
                  <c:v>0.20159999999998168</c:v>
                </c:pt>
                <c:pt idx="2017">
                  <c:v>0.20169999999998167</c:v>
                </c:pt>
                <c:pt idx="2018">
                  <c:v>0.20179999999998163</c:v>
                </c:pt>
                <c:pt idx="2019">
                  <c:v>0.20189999999998162</c:v>
                </c:pt>
                <c:pt idx="2020">
                  <c:v>0.20199999999998158</c:v>
                </c:pt>
                <c:pt idx="2021">
                  <c:v>0.20209999999998157</c:v>
                </c:pt>
                <c:pt idx="2022">
                  <c:v>0.20219999999998156</c:v>
                </c:pt>
                <c:pt idx="2023">
                  <c:v>0.20229999999998152</c:v>
                </c:pt>
                <c:pt idx="2024">
                  <c:v>0.20239999999998151</c:v>
                </c:pt>
                <c:pt idx="2025">
                  <c:v>0.20249999999998147</c:v>
                </c:pt>
                <c:pt idx="2026">
                  <c:v>0.20259999999998146</c:v>
                </c:pt>
                <c:pt idx="2027">
                  <c:v>0.20269999999998145</c:v>
                </c:pt>
                <c:pt idx="2028">
                  <c:v>0.20279999999998141</c:v>
                </c:pt>
                <c:pt idx="2029">
                  <c:v>0.2028999999999814</c:v>
                </c:pt>
                <c:pt idx="2030">
                  <c:v>0.20299999999998139</c:v>
                </c:pt>
                <c:pt idx="2031">
                  <c:v>0.20309999999998135</c:v>
                </c:pt>
                <c:pt idx="2032">
                  <c:v>0.20319999999998134</c:v>
                </c:pt>
                <c:pt idx="2033">
                  <c:v>0.2032999999999813</c:v>
                </c:pt>
                <c:pt idx="2034">
                  <c:v>0.20339999999998129</c:v>
                </c:pt>
                <c:pt idx="2035">
                  <c:v>0.20349999999998128</c:v>
                </c:pt>
                <c:pt idx="2036">
                  <c:v>0.20359999999998124</c:v>
                </c:pt>
                <c:pt idx="2037">
                  <c:v>0.20369999999998123</c:v>
                </c:pt>
                <c:pt idx="2038">
                  <c:v>0.20379999999998119</c:v>
                </c:pt>
                <c:pt idx="2039">
                  <c:v>0.20389999999998118</c:v>
                </c:pt>
                <c:pt idx="2040">
                  <c:v>0.20399999999998117</c:v>
                </c:pt>
                <c:pt idx="2041">
                  <c:v>0.20409999999998113</c:v>
                </c:pt>
                <c:pt idx="2042">
                  <c:v>0.20419999999998112</c:v>
                </c:pt>
                <c:pt idx="2043">
                  <c:v>0.20429999999998108</c:v>
                </c:pt>
                <c:pt idx="2044">
                  <c:v>0.20439999999998107</c:v>
                </c:pt>
                <c:pt idx="2045">
                  <c:v>0.20449999999998106</c:v>
                </c:pt>
                <c:pt idx="2046">
                  <c:v>0.20459999999998102</c:v>
                </c:pt>
                <c:pt idx="2047">
                  <c:v>0.20469999999998101</c:v>
                </c:pt>
                <c:pt idx="2048">
                  <c:v>0.20479999999998097</c:v>
                </c:pt>
                <c:pt idx="2049">
                  <c:v>0.20489999999998096</c:v>
                </c:pt>
                <c:pt idx="2050">
                  <c:v>0.20499999999998095</c:v>
                </c:pt>
                <c:pt idx="2051">
                  <c:v>0.20509999999998091</c:v>
                </c:pt>
                <c:pt idx="2052">
                  <c:v>0.2051999999999809</c:v>
                </c:pt>
                <c:pt idx="2053">
                  <c:v>0.20529999999998086</c:v>
                </c:pt>
                <c:pt idx="2054">
                  <c:v>0.20539999999998085</c:v>
                </c:pt>
                <c:pt idx="2055">
                  <c:v>0.20549999999998084</c:v>
                </c:pt>
                <c:pt idx="2056">
                  <c:v>0.2055999999999808</c:v>
                </c:pt>
                <c:pt idx="2057">
                  <c:v>0.20569999999998079</c:v>
                </c:pt>
                <c:pt idx="2058">
                  <c:v>0.20579999999998075</c:v>
                </c:pt>
                <c:pt idx="2059">
                  <c:v>0.20589999999998074</c:v>
                </c:pt>
                <c:pt idx="2060">
                  <c:v>0.20599999999998073</c:v>
                </c:pt>
                <c:pt idx="2061">
                  <c:v>0.20609999999998069</c:v>
                </c:pt>
                <c:pt idx="2062">
                  <c:v>0.20619999999998068</c:v>
                </c:pt>
                <c:pt idx="2063">
                  <c:v>0.20629999999998064</c:v>
                </c:pt>
                <c:pt idx="2064">
                  <c:v>0.20639999999998063</c:v>
                </c:pt>
                <c:pt idx="2065">
                  <c:v>0.20649999999998062</c:v>
                </c:pt>
                <c:pt idx="2066">
                  <c:v>0.20659999999998058</c:v>
                </c:pt>
                <c:pt idx="2067">
                  <c:v>0.20669999999998057</c:v>
                </c:pt>
                <c:pt idx="2068">
                  <c:v>0.20679999999998053</c:v>
                </c:pt>
                <c:pt idx="2069">
                  <c:v>0.20689999999998052</c:v>
                </c:pt>
                <c:pt idx="2070">
                  <c:v>0.20699999999998051</c:v>
                </c:pt>
                <c:pt idx="2071">
                  <c:v>0.20709999999998047</c:v>
                </c:pt>
                <c:pt idx="2072">
                  <c:v>0.20719999999998046</c:v>
                </c:pt>
                <c:pt idx="2073">
                  <c:v>0.20729999999998042</c:v>
                </c:pt>
                <c:pt idx="2074">
                  <c:v>0.20739999999998041</c:v>
                </c:pt>
                <c:pt idx="2075">
                  <c:v>0.20749999999998039</c:v>
                </c:pt>
                <c:pt idx="2076">
                  <c:v>0.20759999999998036</c:v>
                </c:pt>
                <c:pt idx="2077">
                  <c:v>0.20769999999998034</c:v>
                </c:pt>
                <c:pt idx="2078">
                  <c:v>0.20779999999998031</c:v>
                </c:pt>
                <c:pt idx="2079">
                  <c:v>0.2078999999999803</c:v>
                </c:pt>
                <c:pt idx="2080">
                  <c:v>0.20799999999998028</c:v>
                </c:pt>
                <c:pt idx="2081">
                  <c:v>0.20809999999998025</c:v>
                </c:pt>
                <c:pt idx="2082">
                  <c:v>0.20819999999998023</c:v>
                </c:pt>
                <c:pt idx="2083">
                  <c:v>0.2082999999999802</c:v>
                </c:pt>
                <c:pt idx="2084">
                  <c:v>0.20839999999998018</c:v>
                </c:pt>
                <c:pt idx="2085">
                  <c:v>0.20849999999998017</c:v>
                </c:pt>
                <c:pt idx="2086">
                  <c:v>0.20859999999998013</c:v>
                </c:pt>
                <c:pt idx="2087">
                  <c:v>0.20869999999998012</c:v>
                </c:pt>
                <c:pt idx="2088">
                  <c:v>0.20879999999998008</c:v>
                </c:pt>
                <c:pt idx="2089">
                  <c:v>0.20889999999998007</c:v>
                </c:pt>
                <c:pt idx="2090">
                  <c:v>0.20899999999998006</c:v>
                </c:pt>
                <c:pt idx="2091">
                  <c:v>0.20909999999998002</c:v>
                </c:pt>
                <c:pt idx="2092">
                  <c:v>0.20919999999998001</c:v>
                </c:pt>
                <c:pt idx="2093">
                  <c:v>0.20929999999998</c:v>
                </c:pt>
                <c:pt idx="2094">
                  <c:v>0.20939999999997996</c:v>
                </c:pt>
                <c:pt idx="2095">
                  <c:v>0.20949999999997995</c:v>
                </c:pt>
                <c:pt idx="2096">
                  <c:v>0.20959999999997991</c:v>
                </c:pt>
                <c:pt idx="2097">
                  <c:v>0.2096999999999799</c:v>
                </c:pt>
                <c:pt idx="2098">
                  <c:v>0.20979999999997989</c:v>
                </c:pt>
                <c:pt idx="2099">
                  <c:v>0.20989999999997985</c:v>
                </c:pt>
                <c:pt idx="2100">
                  <c:v>0.20999999999997984</c:v>
                </c:pt>
                <c:pt idx="2101">
                  <c:v>0.2100999999999798</c:v>
                </c:pt>
                <c:pt idx="2102">
                  <c:v>0.21019999999997979</c:v>
                </c:pt>
                <c:pt idx="2103">
                  <c:v>0.21029999999997978</c:v>
                </c:pt>
                <c:pt idx="2104">
                  <c:v>0.21039999999997974</c:v>
                </c:pt>
                <c:pt idx="2105">
                  <c:v>0.21049999999997973</c:v>
                </c:pt>
                <c:pt idx="2106">
                  <c:v>0.21059999999997969</c:v>
                </c:pt>
                <c:pt idx="2107">
                  <c:v>0.21069999999997968</c:v>
                </c:pt>
                <c:pt idx="2108">
                  <c:v>0.21079999999997967</c:v>
                </c:pt>
                <c:pt idx="2109">
                  <c:v>0.21089999999997963</c:v>
                </c:pt>
                <c:pt idx="2110">
                  <c:v>0.21099999999997962</c:v>
                </c:pt>
                <c:pt idx="2111">
                  <c:v>0.21109999999997958</c:v>
                </c:pt>
                <c:pt idx="2112">
                  <c:v>0.21119999999997957</c:v>
                </c:pt>
                <c:pt idx="2113">
                  <c:v>0.21129999999997956</c:v>
                </c:pt>
                <c:pt idx="2114">
                  <c:v>0.21139999999997952</c:v>
                </c:pt>
                <c:pt idx="2115">
                  <c:v>0.21149999999997951</c:v>
                </c:pt>
                <c:pt idx="2116">
                  <c:v>0.21159999999997947</c:v>
                </c:pt>
                <c:pt idx="2117">
                  <c:v>0.21169999999997946</c:v>
                </c:pt>
                <c:pt idx="2118">
                  <c:v>0.21179999999997945</c:v>
                </c:pt>
                <c:pt idx="2119">
                  <c:v>0.21189999999997941</c:v>
                </c:pt>
                <c:pt idx="2120">
                  <c:v>0.2119999999999794</c:v>
                </c:pt>
                <c:pt idx="2121">
                  <c:v>0.21209999999997936</c:v>
                </c:pt>
                <c:pt idx="2122">
                  <c:v>0.21219999999997935</c:v>
                </c:pt>
                <c:pt idx="2123">
                  <c:v>0.21229999999997934</c:v>
                </c:pt>
                <c:pt idx="2124">
                  <c:v>0.2123999999999793</c:v>
                </c:pt>
                <c:pt idx="2125">
                  <c:v>0.21249999999997929</c:v>
                </c:pt>
                <c:pt idx="2126">
                  <c:v>0.21259999999997925</c:v>
                </c:pt>
                <c:pt idx="2127">
                  <c:v>0.21269999999997924</c:v>
                </c:pt>
                <c:pt idx="2128">
                  <c:v>0.21279999999997923</c:v>
                </c:pt>
                <c:pt idx="2129">
                  <c:v>0.21289999999997919</c:v>
                </c:pt>
                <c:pt idx="2130">
                  <c:v>0.21299999999997918</c:v>
                </c:pt>
                <c:pt idx="2131">
                  <c:v>0.21309999999997914</c:v>
                </c:pt>
                <c:pt idx="2132">
                  <c:v>0.21319999999997913</c:v>
                </c:pt>
                <c:pt idx="2133">
                  <c:v>0.21329999999997912</c:v>
                </c:pt>
                <c:pt idx="2134">
                  <c:v>0.21339999999997908</c:v>
                </c:pt>
                <c:pt idx="2135">
                  <c:v>0.21349999999997907</c:v>
                </c:pt>
                <c:pt idx="2136">
                  <c:v>0.21359999999997903</c:v>
                </c:pt>
                <c:pt idx="2137">
                  <c:v>0.21369999999997902</c:v>
                </c:pt>
                <c:pt idx="2138">
                  <c:v>0.21379999999997901</c:v>
                </c:pt>
                <c:pt idx="2139">
                  <c:v>0.21389999999997897</c:v>
                </c:pt>
                <c:pt idx="2140">
                  <c:v>0.21399999999997896</c:v>
                </c:pt>
                <c:pt idx="2141">
                  <c:v>0.21409999999997892</c:v>
                </c:pt>
                <c:pt idx="2142">
                  <c:v>0.21419999999997891</c:v>
                </c:pt>
                <c:pt idx="2143">
                  <c:v>0.2142999999999789</c:v>
                </c:pt>
                <c:pt idx="2144">
                  <c:v>0.21439999999997886</c:v>
                </c:pt>
                <c:pt idx="2145">
                  <c:v>0.21449999999997885</c:v>
                </c:pt>
                <c:pt idx="2146">
                  <c:v>0.21459999999997881</c:v>
                </c:pt>
                <c:pt idx="2147">
                  <c:v>0.2146999999999788</c:v>
                </c:pt>
                <c:pt idx="2148">
                  <c:v>0.21479999999997879</c:v>
                </c:pt>
                <c:pt idx="2149">
                  <c:v>0.21489999999997875</c:v>
                </c:pt>
                <c:pt idx="2150">
                  <c:v>0.21499999999997874</c:v>
                </c:pt>
                <c:pt idx="2151">
                  <c:v>0.2150999999999787</c:v>
                </c:pt>
                <c:pt idx="2152">
                  <c:v>0.21519999999997869</c:v>
                </c:pt>
                <c:pt idx="2153">
                  <c:v>0.21529999999997868</c:v>
                </c:pt>
                <c:pt idx="2154">
                  <c:v>0.21539999999997864</c:v>
                </c:pt>
                <c:pt idx="2155">
                  <c:v>0.21549999999997863</c:v>
                </c:pt>
                <c:pt idx="2156">
                  <c:v>0.21559999999997859</c:v>
                </c:pt>
                <c:pt idx="2157">
                  <c:v>0.21569999999997858</c:v>
                </c:pt>
                <c:pt idx="2158">
                  <c:v>0.21579999999997856</c:v>
                </c:pt>
                <c:pt idx="2159">
                  <c:v>0.21589999999997853</c:v>
                </c:pt>
                <c:pt idx="2160">
                  <c:v>0.21599999999997851</c:v>
                </c:pt>
                <c:pt idx="2161">
                  <c:v>0.2160999999999785</c:v>
                </c:pt>
                <c:pt idx="2162">
                  <c:v>0.21619999999997846</c:v>
                </c:pt>
                <c:pt idx="2163">
                  <c:v>0.21629999999997845</c:v>
                </c:pt>
                <c:pt idx="2164">
                  <c:v>0.21639999999997842</c:v>
                </c:pt>
                <c:pt idx="2165">
                  <c:v>0.2164999999999784</c:v>
                </c:pt>
                <c:pt idx="2166">
                  <c:v>0.21659999999997839</c:v>
                </c:pt>
                <c:pt idx="2167">
                  <c:v>0.21669999999997835</c:v>
                </c:pt>
                <c:pt idx="2168">
                  <c:v>0.21679999999997834</c:v>
                </c:pt>
                <c:pt idx="2169">
                  <c:v>0.2168999999999783</c:v>
                </c:pt>
                <c:pt idx="2170">
                  <c:v>0.21699999999997829</c:v>
                </c:pt>
                <c:pt idx="2171">
                  <c:v>0.21709999999997828</c:v>
                </c:pt>
                <c:pt idx="2172">
                  <c:v>0.21719999999997824</c:v>
                </c:pt>
                <c:pt idx="2173">
                  <c:v>0.21729999999997823</c:v>
                </c:pt>
                <c:pt idx="2174">
                  <c:v>0.21739999999997819</c:v>
                </c:pt>
                <c:pt idx="2175">
                  <c:v>0.21749999999997818</c:v>
                </c:pt>
                <c:pt idx="2176">
                  <c:v>0.21759999999997817</c:v>
                </c:pt>
                <c:pt idx="2177">
                  <c:v>0.21769999999997813</c:v>
                </c:pt>
                <c:pt idx="2178">
                  <c:v>0.21779999999997812</c:v>
                </c:pt>
                <c:pt idx="2179">
                  <c:v>0.21789999999997808</c:v>
                </c:pt>
                <c:pt idx="2180">
                  <c:v>0.21799999999997807</c:v>
                </c:pt>
                <c:pt idx="2181">
                  <c:v>0.21809999999997806</c:v>
                </c:pt>
                <c:pt idx="2182">
                  <c:v>0.21819999999997802</c:v>
                </c:pt>
                <c:pt idx="2183">
                  <c:v>0.21829999999997801</c:v>
                </c:pt>
                <c:pt idx="2184">
                  <c:v>0.21839999999997797</c:v>
                </c:pt>
                <c:pt idx="2185">
                  <c:v>0.21849999999997796</c:v>
                </c:pt>
                <c:pt idx="2186">
                  <c:v>0.21859999999997795</c:v>
                </c:pt>
                <c:pt idx="2187">
                  <c:v>0.21869999999997791</c:v>
                </c:pt>
                <c:pt idx="2188">
                  <c:v>0.2187999999999779</c:v>
                </c:pt>
                <c:pt idx="2189">
                  <c:v>0.21889999999997786</c:v>
                </c:pt>
                <c:pt idx="2190">
                  <c:v>0.21899999999997785</c:v>
                </c:pt>
                <c:pt idx="2191">
                  <c:v>0.21909999999997784</c:v>
                </c:pt>
                <c:pt idx="2192">
                  <c:v>0.2191999999999778</c:v>
                </c:pt>
                <c:pt idx="2193">
                  <c:v>0.21929999999997779</c:v>
                </c:pt>
                <c:pt idx="2194">
                  <c:v>0.21939999999997775</c:v>
                </c:pt>
                <c:pt idx="2195">
                  <c:v>0.21949999999997774</c:v>
                </c:pt>
                <c:pt idx="2196">
                  <c:v>0.21959999999997773</c:v>
                </c:pt>
                <c:pt idx="2197">
                  <c:v>0.21969999999997769</c:v>
                </c:pt>
                <c:pt idx="2198">
                  <c:v>0.21979999999997768</c:v>
                </c:pt>
                <c:pt idx="2199">
                  <c:v>0.21989999999997764</c:v>
                </c:pt>
                <c:pt idx="2200">
                  <c:v>0.21999999999997763</c:v>
                </c:pt>
                <c:pt idx="2201">
                  <c:v>0.22009999999997762</c:v>
                </c:pt>
                <c:pt idx="2202">
                  <c:v>0.22019999999997758</c:v>
                </c:pt>
                <c:pt idx="2203">
                  <c:v>0.22029999999997757</c:v>
                </c:pt>
                <c:pt idx="2204">
                  <c:v>0.22039999999997753</c:v>
                </c:pt>
                <c:pt idx="2205">
                  <c:v>0.22049999999997752</c:v>
                </c:pt>
                <c:pt idx="2206">
                  <c:v>0.22059999999997751</c:v>
                </c:pt>
                <c:pt idx="2207">
                  <c:v>0.22069999999997747</c:v>
                </c:pt>
                <c:pt idx="2208">
                  <c:v>0.22079999999997746</c:v>
                </c:pt>
                <c:pt idx="2209">
                  <c:v>0.22089999999997742</c:v>
                </c:pt>
                <c:pt idx="2210">
                  <c:v>0.22099999999997741</c:v>
                </c:pt>
                <c:pt idx="2211">
                  <c:v>0.2210999999999774</c:v>
                </c:pt>
                <c:pt idx="2212">
                  <c:v>0.22119999999997736</c:v>
                </c:pt>
                <c:pt idx="2213">
                  <c:v>0.22129999999997735</c:v>
                </c:pt>
                <c:pt idx="2214">
                  <c:v>0.22139999999997731</c:v>
                </c:pt>
                <c:pt idx="2215">
                  <c:v>0.2214999999999773</c:v>
                </c:pt>
                <c:pt idx="2216">
                  <c:v>0.22159999999997729</c:v>
                </c:pt>
                <c:pt idx="2217">
                  <c:v>0.22169999999997725</c:v>
                </c:pt>
                <c:pt idx="2218">
                  <c:v>0.22179999999997724</c:v>
                </c:pt>
                <c:pt idx="2219">
                  <c:v>0.2218999999999772</c:v>
                </c:pt>
                <c:pt idx="2220">
                  <c:v>0.22199999999997719</c:v>
                </c:pt>
                <c:pt idx="2221">
                  <c:v>0.22209999999997718</c:v>
                </c:pt>
                <c:pt idx="2222">
                  <c:v>0.22219999999997714</c:v>
                </c:pt>
                <c:pt idx="2223">
                  <c:v>0.22229999999997713</c:v>
                </c:pt>
                <c:pt idx="2224">
                  <c:v>0.22239999999997712</c:v>
                </c:pt>
                <c:pt idx="2225">
                  <c:v>0.22249999999997708</c:v>
                </c:pt>
                <c:pt idx="2226">
                  <c:v>0.22259999999997707</c:v>
                </c:pt>
                <c:pt idx="2227">
                  <c:v>0.22269999999997703</c:v>
                </c:pt>
                <c:pt idx="2228">
                  <c:v>0.22279999999997702</c:v>
                </c:pt>
                <c:pt idx="2229">
                  <c:v>0.22289999999997701</c:v>
                </c:pt>
                <c:pt idx="2230">
                  <c:v>0.22299999999997697</c:v>
                </c:pt>
                <c:pt idx="2231">
                  <c:v>0.22309999999997696</c:v>
                </c:pt>
                <c:pt idx="2232">
                  <c:v>0.22319999999997692</c:v>
                </c:pt>
                <c:pt idx="2233">
                  <c:v>0.22329999999997691</c:v>
                </c:pt>
                <c:pt idx="2234">
                  <c:v>0.22339999999997689</c:v>
                </c:pt>
                <c:pt idx="2235">
                  <c:v>0.22349999999997686</c:v>
                </c:pt>
                <c:pt idx="2236">
                  <c:v>0.22359999999997685</c:v>
                </c:pt>
                <c:pt idx="2237">
                  <c:v>0.22369999999997681</c:v>
                </c:pt>
                <c:pt idx="2238">
                  <c:v>0.2237999999999768</c:v>
                </c:pt>
                <c:pt idx="2239">
                  <c:v>0.22389999999997678</c:v>
                </c:pt>
                <c:pt idx="2240">
                  <c:v>0.22399999999997675</c:v>
                </c:pt>
                <c:pt idx="2241">
                  <c:v>0.22409999999997673</c:v>
                </c:pt>
                <c:pt idx="2242">
                  <c:v>0.2241999999999767</c:v>
                </c:pt>
                <c:pt idx="2243">
                  <c:v>0.22429999999997668</c:v>
                </c:pt>
                <c:pt idx="2244">
                  <c:v>0.22439999999997667</c:v>
                </c:pt>
                <c:pt idx="2245">
                  <c:v>0.22449999999997663</c:v>
                </c:pt>
                <c:pt idx="2246">
                  <c:v>0.22459999999997662</c:v>
                </c:pt>
                <c:pt idx="2247">
                  <c:v>0.22469999999997659</c:v>
                </c:pt>
                <c:pt idx="2248">
                  <c:v>0.22479999999997657</c:v>
                </c:pt>
                <c:pt idx="2249">
                  <c:v>0.22489999999997656</c:v>
                </c:pt>
                <c:pt idx="2250">
                  <c:v>0.22499999999997652</c:v>
                </c:pt>
                <c:pt idx="2251">
                  <c:v>0.22509999999997651</c:v>
                </c:pt>
                <c:pt idx="2252">
                  <c:v>0.22519999999997647</c:v>
                </c:pt>
                <c:pt idx="2253">
                  <c:v>0.22529999999997646</c:v>
                </c:pt>
                <c:pt idx="2254">
                  <c:v>0.22539999999997645</c:v>
                </c:pt>
                <c:pt idx="2255">
                  <c:v>0.22549999999997641</c:v>
                </c:pt>
                <c:pt idx="2256">
                  <c:v>0.2255999999999764</c:v>
                </c:pt>
                <c:pt idx="2257">
                  <c:v>0.22569999999997636</c:v>
                </c:pt>
                <c:pt idx="2258">
                  <c:v>0.22579999999997635</c:v>
                </c:pt>
                <c:pt idx="2259">
                  <c:v>0.22589999999997634</c:v>
                </c:pt>
                <c:pt idx="2260">
                  <c:v>0.2259999999999763</c:v>
                </c:pt>
                <c:pt idx="2261">
                  <c:v>0.22609999999997629</c:v>
                </c:pt>
                <c:pt idx="2262">
                  <c:v>0.22619999999997625</c:v>
                </c:pt>
                <c:pt idx="2263">
                  <c:v>0.22629999999997624</c:v>
                </c:pt>
                <c:pt idx="2264">
                  <c:v>0.22639999999997623</c:v>
                </c:pt>
                <c:pt idx="2265">
                  <c:v>0.22649999999997619</c:v>
                </c:pt>
                <c:pt idx="2266">
                  <c:v>0.22659999999997618</c:v>
                </c:pt>
                <c:pt idx="2267">
                  <c:v>0.22669999999997614</c:v>
                </c:pt>
                <c:pt idx="2268">
                  <c:v>0.22679999999997613</c:v>
                </c:pt>
                <c:pt idx="2269">
                  <c:v>0.22689999999997612</c:v>
                </c:pt>
                <c:pt idx="2270">
                  <c:v>0.22699999999997608</c:v>
                </c:pt>
                <c:pt idx="2271">
                  <c:v>0.22709999999997607</c:v>
                </c:pt>
                <c:pt idx="2272">
                  <c:v>0.22719999999997603</c:v>
                </c:pt>
                <c:pt idx="2273">
                  <c:v>0.22729999999997602</c:v>
                </c:pt>
                <c:pt idx="2274">
                  <c:v>0.22739999999997601</c:v>
                </c:pt>
                <c:pt idx="2275">
                  <c:v>0.22749999999997597</c:v>
                </c:pt>
                <c:pt idx="2276">
                  <c:v>0.22759999999997596</c:v>
                </c:pt>
                <c:pt idx="2277">
                  <c:v>0.22769999999997592</c:v>
                </c:pt>
                <c:pt idx="2278">
                  <c:v>0.22779999999997591</c:v>
                </c:pt>
                <c:pt idx="2279">
                  <c:v>0.2278999999999759</c:v>
                </c:pt>
                <c:pt idx="2280">
                  <c:v>0.22799999999997586</c:v>
                </c:pt>
                <c:pt idx="2281">
                  <c:v>0.22809999999997585</c:v>
                </c:pt>
                <c:pt idx="2282">
                  <c:v>0.22819999999997581</c:v>
                </c:pt>
                <c:pt idx="2283">
                  <c:v>0.2282999999999758</c:v>
                </c:pt>
                <c:pt idx="2284">
                  <c:v>0.22839999999997579</c:v>
                </c:pt>
                <c:pt idx="2285">
                  <c:v>0.22849999999997575</c:v>
                </c:pt>
                <c:pt idx="2286">
                  <c:v>0.22859999999997574</c:v>
                </c:pt>
                <c:pt idx="2287">
                  <c:v>0.2286999999999757</c:v>
                </c:pt>
                <c:pt idx="2288">
                  <c:v>0.22879999999997569</c:v>
                </c:pt>
                <c:pt idx="2289">
                  <c:v>0.22889999999997568</c:v>
                </c:pt>
                <c:pt idx="2290">
                  <c:v>0.22899999999997564</c:v>
                </c:pt>
                <c:pt idx="2291">
                  <c:v>0.22909999999997563</c:v>
                </c:pt>
                <c:pt idx="2292">
                  <c:v>0.22919999999997562</c:v>
                </c:pt>
                <c:pt idx="2293">
                  <c:v>0.22929999999997558</c:v>
                </c:pt>
                <c:pt idx="2294">
                  <c:v>0.22939999999997557</c:v>
                </c:pt>
                <c:pt idx="2295">
                  <c:v>0.22949999999997553</c:v>
                </c:pt>
                <c:pt idx="2296">
                  <c:v>0.22959999999997552</c:v>
                </c:pt>
                <c:pt idx="2297">
                  <c:v>0.22969999999997551</c:v>
                </c:pt>
                <c:pt idx="2298">
                  <c:v>0.22979999999997547</c:v>
                </c:pt>
                <c:pt idx="2299">
                  <c:v>0.22989999999997546</c:v>
                </c:pt>
                <c:pt idx="2300">
                  <c:v>0.2299999999999755</c:v>
                </c:pt>
                <c:pt idx="2301">
                  <c:v>0.23009999999997549</c:v>
                </c:pt>
                <c:pt idx="2302">
                  <c:v>0.23019999999997548</c:v>
                </c:pt>
                <c:pt idx="2303">
                  <c:v>0.23029999999997547</c:v>
                </c:pt>
                <c:pt idx="2304">
                  <c:v>0.23039999999997546</c:v>
                </c:pt>
                <c:pt idx="2305">
                  <c:v>0.2304999999999755</c:v>
                </c:pt>
                <c:pt idx="2306">
                  <c:v>0.23059999999997549</c:v>
                </c:pt>
                <c:pt idx="2307">
                  <c:v>0.23069999999997548</c:v>
                </c:pt>
                <c:pt idx="2308">
                  <c:v>0.23079999999997547</c:v>
                </c:pt>
                <c:pt idx="2309">
                  <c:v>0.23089999999997546</c:v>
                </c:pt>
                <c:pt idx="2310">
                  <c:v>0.2309999999999755</c:v>
                </c:pt>
                <c:pt idx="2311">
                  <c:v>0.23109999999997549</c:v>
                </c:pt>
                <c:pt idx="2312">
                  <c:v>0.23119999999997548</c:v>
                </c:pt>
                <c:pt idx="2313">
                  <c:v>0.23129999999997547</c:v>
                </c:pt>
                <c:pt idx="2314">
                  <c:v>0.23139999999997546</c:v>
                </c:pt>
                <c:pt idx="2315">
                  <c:v>0.2314999999999755</c:v>
                </c:pt>
                <c:pt idx="2316">
                  <c:v>0.23159999999997549</c:v>
                </c:pt>
                <c:pt idx="2317">
                  <c:v>0.23169999999997548</c:v>
                </c:pt>
                <c:pt idx="2318">
                  <c:v>0.23179999999997547</c:v>
                </c:pt>
                <c:pt idx="2319">
                  <c:v>0.23189999999997546</c:v>
                </c:pt>
                <c:pt idx="2320">
                  <c:v>0.2319999999999755</c:v>
                </c:pt>
                <c:pt idx="2321">
                  <c:v>0.23209999999997549</c:v>
                </c:pt>
                <c:pt idx="2322">
                  <c:v>0.23219999999997548</c:v>
                </c:pt>
                <c:pt idx="2323">
                  <c:v>0.23229999999997547</c:v>
                </c:pt>
                <c:pt idx="2324">
                  <c:v>0.23239999999997546</c:v>
                </c:pt>
                <c:pt idx="2325">
                  <c:v>0.23249999999997545</c:v>
                </c:pt>
                <c:pt idx="2326">
                  <c:v>0.23259999999997549</c:v>
                </c:pt>
                <c:pt idx="2327">
                  <c:v>0.23269999999997548</c:v>
                </c:pt>
                <c:pt idx="2328">
                  <c:v>0.23279999999997547</c:v>
                </c:pt>
                <c:pt idx="2329">
                  <c:v>0.23289999999997546</c:v>
                </c:pt>
                <c:pt idx="2330">
                  <c:v>0.23299999999997545</c:v>
                </c:pt>
                <c:pt idx="2331">
                  <c:v>0.23309999999997549</c:v>
                </c:pt>
                <c:pt idx="2332">
                  <c:v>0.23319999999997548</c:v>
                </c:pt>
                <c:pt idx="2333">
                  <c:v>0.23329999999997547</c:v>
                </c:pt>
                <c:pt idx="2334">
                  <c:v>0.23339999999997546</c:v>
                </c:pt>
                <c:pt idx="2335">
                  <c:v>0.23349999999997545</c:v>
                </c:pt>
                <c:pt idx="2336">
                  <c:v>0.23359999999997549</c:v>
                </c:pt>
                <c:pt idx="2337">
                  <c:v>0.23369999999997548</c:v>
                </c:pt>
                <c:pt idx="2338">
                  <c:v>0.23379999999997547</c:v>
                </c:pt>
                <c:pt idx="2339">
                  <c:v>0.23389999999997546</c:v>
                </c:pt>
                <c:pt idx="2340">
                  <c:v>0.23399999999997545</c:v>
                </c:pt>
                <c:pt idx="2341">
                  <c:v>0.23409999999997549</c:v>
                </c:pt>
                <c:pt idx="2342">
                  <c:v>0.23419999999997548</c:v>
                </c:pt>
                <c:pt idx="2343">
                  <c:v>0.23429999999997547</c:v>
                </c:pt>
                <c:pt idx="2344">
                  <c:v>0.23439999999997546</c:v>
                </c:pt>
                <c:pt idx="2345">
                  <c:v>0.23449999999997545</c:v>
                </c:pt>
                <c:pt idx="2346">
                  <c:v>0.23459999999997549</c:v>
                </c:pt>
                <c:pt idx="2347">
                  <c:v>0.23469999999997548</c:v>
                </c:pt>
                <c:pt idx="2348">
                  <c:v>0.23479999999997547</c:v>
                </c:pt>
                <c:pt idx="2349">
                  <c:v>0.23489999999997546</c:v>
                </c:pt>
                <c:pt idx="2350">
                  <c:v>0.23499999999997545</c:v>
                </c:pt>
                <c:pt idx="2351">
                  <c:v>0.2350999999999755</c:v>
                </c:pt>
                <c:pt idx="2352">
                  <c:v>0.23519999999997548</c:v>
                </c:pt>
                <c:pt idx="2353">
                  <c:v>0.23529999999997547</c:v>
                </c:pt>
                <c:pt idx="2354">
                  <c:v>0.23539999999997546</c:v>
                </c:pt>
                <c:pt idx="2355">
                  <c:v>0.23549999999997545</c:v>
                </c:pt>
                <c:pt idx="2356">
                  <c:v>0.2355999999999755</c:v>
                </c:pt>
                <c:pt idx="2357">
                  <c:v>0.23569999999997548</c:v>
                </c:pt>
                <c:pt idx="2358">
                  <c:v>0.23579999999997547</c:v>
                </c:pt>
                <c:pt idx="2359">
                  <c:v>0.23589999999997546</c:v>
                </c:pt>
                <c:pt idx="2360">
                  <c:v>0.23599999999997545</c:v>
                </c:pt>
                <c:pt idx="2361">
                  <c:v>0.2360999999999755</c:v>
                </c:pt>
                <c:pt idx="2362">
                  <c:v>0.23619999999997549</c:v>
                </c:pt>
                <c:pt idx="2363">
                  <c:v>0.23629999999997547</c:v>
                </c:pt>
                <c:pt idx="2364">
                  <c:v>0.23639999999997546</c:v>
                </c:pt>
                <c:pt idx="2365">
                  <c:v>0.23649999999997545</c:v>
                </c:pt>
                <c:pt idx="2366">
                  <c:v>0.2365999999999755</c:v>
                </c:pt>
                <c:pt idx="2367">
                  <c:v>0.23669999999997549</c:v>
                </c:pt>
                <c:pt idx="2368">
                  <c:v>0.23679999999997547</c:v>
                </c:pt>
                <c:pt idx="2369">
                  <c:v>0.23689999999997546</c:v>
                </c:pt>
                <c:pt idx="2370">
                  <c:v>0.23699999999997545</c:v>
                </c:pt>
                <c:pt idx="2371">
                  <c:v>0.2370999999999755</c:v>
                </c:pt>
                <c:pt idx="2372">
                  <c:v>0.23719999999997549</c:v>
                </c:pt>
                <c:pt idx="2373">
                  <c:v>0.23729999999997547</c:v>
                </c:pt>
                <c:pt idx="2374">
                  <c:v>0.23739999999997546</c:v>
                </c:pt>
                <c:pt idx="2375">
                  <c:v>0.23749999999997545</c:v>
                </c:pt>
                <c:pt idx="2376">
                  <c:v>0.2375999999999755</c:v>
                </c:pt>
                <c:pt idx="2377">
                  <c:v>0.23769999999997549</c:v>
                </c:pt>
                <c:pt idx="2378">
                  <c:v>0.23779999999997548</c:v>
                </c:pt>
                <c:pt idx="2379">
                  <c:v>0.23789999999997546</c:v>
                </c:pt>
                <c:pt idx="2380">
                  <c:v>0.23799999999997545</c:v>
                </c:pt>
                <c:pt idx="2381">
                  <c:v>0.2380999999999755</c:v>
                </c:pt>
                <c:pt idx="2382">
                  <c:v>0.23819999999997549</c:v>
                </c:pt>
                <c:pt idx="2383">
                  <c:v>0.23829999999997548</c:v>
                </c:pt>
                <c:pt idx="2384">
                  <c:v>0.23839999999997546</c:v>
                </c:pt>
                <c:pt idx="2385">
                  <c:v>0.23849999999997545</c:v>
                </c:pt>
                <c:pt idx="2386">
                  <c:v>0.2385999999999755</c:v>
                </c:pt>
                <c:pt idx="2387">
                  <c:v>0.23869999999997549</c:v>
                </c:pt>
                <c:pt idx="2388">
                  <c:v>0.23879999999997548</c:v>
                </c:pt>
                <c:pt idx="2389">
                  <c:v>0.23889999999997547</c:v>
                </c:pt>
                <c:pt idx="2390">
                  <c:v>0.23899999999997545</c:v>
                </c:pt>
                <c:pt idx="2391">
                  <c:v>0.2390999999999755</c:v>
                </c:pt>
                <c:pt idx="2392">
                  <c:v>0.23919999999997549</c:v>
                </c:pt>
                <c:pt idx="2393">
                  <c:v>0.23929999999997548</c:v>
                </c:pt>
                <c:pt idx="2394">
                  <c:v>0.23939999999997547</c:v>
                </c:pt>
                <c:pt idx="2395">
                  <c:v>0.23949999999997545</c:v>
                </c:pt>
              </c:numCache>
            </c:numRef>
          </c:xVal>
          <c:yVal>
            <c:numRef>
              <c:f>'Channel 1 test 1'!$K$5:$K$2753</c:f>
              <c:numCache>
                <c:formatCode>General</c:formatCode>
                <c:ptCount val="274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2.1057551900769989E-4</c:v>
                </c:pt>
                <c:pt idx="7">
                  <c:v>1.0788711465709196E-4</c:v>
                </c:pt>
                <c:pt idx="8">
                  <c:v>2.1057551900769989E-4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1.0788711465709196E-4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3.1140837321466344E-4</c:v>
                </c:pt>
                <c:pt idx="290">
                  <c:v>4.1106545260903679E-4</c:v>
                </c:pt>
                <c:pt idx="291">
                  <c:v>8.0268244140091114E-4</c:v>
                </c:pt>
                <c:pt idx="292">
                  <c:v>8.0268244140091114E-4</c:v>
                </c:pt>
                <c:pt idx="293">
                  <c:v>8.9939469951265101E-4</c:v>
                </c:pt>
                <c:pt idx="294">
                  <c:v>1.2830902591313921E-3</c:v>
                </c:pt>
                <c:pt idx="295">
                  <c:v>1.4734481731656461E-3</c:v>
                </c:pt>
                <c:pt idx="296">
                  <c:v>1.8519218341223904E-3</c:v>
                </c:pt>
                <c:pt idx="297">
                  <c:v>2.040232055831506E-3</c:v>
                </c:pt>
                <c:pt idx="298">
                  <c:v>2.3217397364164592E-3</c:v>
                </c:pt>
                <c:pt idx="299">
                  <c:v>2.6022575888295621E-3</c:v>
                </c:pt>
                <c:pt idx="300">
                  <c:v>2.8819276658229478E-3</c:v>
                </c:pt>
                <c:pt idx="301">
                  <c:v>3.067960130564585E-3</c:v>
                </c:pt>
                <c:pt idx="302">
                  <c:v>3.3464577523712479E-3</c:v>
                </c:pt>
                <c:pt idx="303">
                  <c:v>3.4391555024386174E-3</c:v>
                </c:pt>
                <c:pt idx="304">
                  <c:v>3.6243650013116548E-3</c:v>
                </c:pt>
                <c:pt idx="305">
                  <c:v>3.7168816321856645E-3</c:v>
                </c:pt>
                <c:pt idx="306">
                  <c:v>3.6243650013116548E-3</c:v>
                </c:pt>
                <c:pt idx="307">
                  <c:v>3.5317904160156793E-3</c:v>
                </c:pt>
                <c:pt idx="308">
                  <c:v>3.5317904160156793E-3</c:v>
                </c:pt>
                <c:pt idx="309">
                  <c:v>3.4391555024386174E-3</c:v>
                </c:pt>
                <c:pt idx="310">
                  <c:v>3.6243650013116548E-3</c:v>
                </c:pt>
                <c:pt idx="311">
                  <c:v>3.5317904160156793E-3</c:v>
                </c:pt>
                <c:pt idx="312">
                  <c:v>3.5317904160156793E-3</c:v>
                </c:pt>
                <c:pt idx="313">
                  <c:v>3.2536945115695607E-3</c:v>
                </c:pt>
                <c:pt idx="314">
                  <c:v>3.2536945115695607E-3</c:v>
                </c:pt>
                <c:pt idx="315">
                  <c:v>3.1608629666803451E-3</c:v>
                </c:pt>
                <c:pt idx="316">
                  <c:v>3.1608629666803451E-3</c:v>
                </c:pt>
                <c:pt idx="317">
                  <c:v>3.067960130564585E-3</c:v>
                </c:pt>
                <c:pt idx="318">
                  <c:v>2.8819276658229478E-3</c:v>
                </c:pt>
                <c:pt idx="319">
                  <c:v>2.7887910340606398E-3</c:v>
                </c:pt>
                <c:pt idx="320">
                  <c:v>2.974982825766013E-3</c:v>
                </c:pt>
                <c:pt idx="321">
                  <c:v>2.6022575888295621E-3</c:v>
                </c:pt>
                <c:pt idx="322">
                  <c:v>2.7887910340606398E-3</c:v>
                </c:pt>
                <c:pt idx="323">
                  <c:v>2.6022575888295621E-3</c:v>
                </c:pt>
                <c:pt idx="324">
                  <c:v>2.6955690594257179E-3</c:v>
                </c:pt>
                <c:pt idx="325">
                  <c:v>2.8819276658229478E-3</c:v>
                </c:pt>
                <c:pt idx="326">
                  <c:v>2.6955690594257179E-3</c:v>
                </c:pt>
                <c:pt idx="327">
                  <c:v>2.5088521553480177E-3</c:v>
                </c:pt>
                <c:pt idx="328">
                  <c:v>2.5088521553480177E-3</c:v>
                </c:pt>
                <c:pt idx="329">
                  <c:v>2.6022575888295621E-3</c:v>
                </c:pt>
                <c:pt idx="330">
                  <c:v>2.6022575888295621E-3</c:v>
                </c:pt>
                <c:pt idx="331">
                  <c:v>2.3217397364164592E-3</c:v>
                </c:pt>
                <c:pt idx="332">
                  <c:v>2.2280218862164537E-3</c:v>
                </c:pt>
                <c:pt idx="333">
                  <c:v>2.1341882350632484E-3</c:v>
                </c:pt>
                <c:pt idx="334">
                  <c:v>2.3217397364164592E-3</c:v>
                </c:pt>
                <c:pt idx="335">
                  <c:v>2.2280218862164537E-3</c:v>
                </c:pt>
                <c:pt idx="336">
                  <c:v>2.1341882350632484E-3</c:v>
                </c:pt>
                <c:pt idx="337">
                  <c:v>2.2280218862164537E-3</c:v>
                </c:pt>
                <c:pt idx="338">
                  <c:v>2.5088521553480177E-3</c:v>
                </c:pt>
                <c:pt idx="339">
                  <c:v>2.4153479414729538E-3</c:v>
                </c:pt>
                <c:pt idx="340">
                  <c:v>2.6022575888295621E-3</c:v>
                </c:pt>
                <c:pt idx="341">
                  <c:v>2.6022575888295621E-3</c:v>
                </c:pt>
                <c:pt idx="342">
                  <c:v>2.4153479414729538E-3</c:v>
                </c:pt>
                <c:pt idx="343">
                  <c:v>2.5088521553480177E-3</c:v>
                </c:pt>
                <c:pt idx="344">
                  <c:v>2.4153479414729538E-3</c:v>
                </c:pt>
                <c:pt idx="345">
                  <c:v>2.6022575888295621E-3</c:v>
                </c:pt>
                <c:pt idx="346">
                  <c:v>2.3217397364164592E-3</c:v>
                </c:pt>
                <c:pt idx="347">
                  <c:v>2.4153479414729538E-3</c:v>
                </c:pt>
                <c:pt idx="348">
                  <c:v>2.040232055831506E-3</c:v>
                </c:pt>
                <c:pt idx="349">
                  <c:v>2.040232055831506E-3</c:v>
                </c:pt>
                <c:pt idx="350">
                  <c:v>1.7575506467475677E-3</c:v>
                </c:pt>
                <c:pt idx="351">
                  <c:v>1.8519218341223904E-3</c:v>
                </c:pt>
                <c:pt idx="352">
                  <c:v>1.6630223725569281E-3</c:v>
                </c:pt>
                <c:pt idx="353">
                  <c:v>1.8519218341223904E-3</c:v>
                </c:pt>
                <c:pt idx="354">
                  <c:v>1.7575506467475677E-3</c:v>
                </c:pt>
                <c:pt idx="355">
                  <c:v>1.8519218341223904E-3</c:v>
                </c:pt>
                <c:pt idx="356">
                  <c:v>1.9461459672209188E-3</c:v>
                </c:pt>
                <c:pt idx="357">
                  <c:v>2.6955690594257179E-3</c:v>
                </c:pt>
                <c:pt idx="358">
                  <c:v>4.9152134341460029E-3</c:v>
                </c:pt>
                <c:pt idx="359">
                  <c:v>9.5765874157598251E-3</c:v>
                </c:pt>
                <c:pt idx="360">
                  <c:v>1.6785086289538231E-2</c:v>
                </c:pt>
                <c:pt idx="361">
                  <c:v>2.7403914878290147E-2</c:v>
                </c:pt>
                <c:pt idx="362">
                  <c:v>4.1917484704187075E-2</c:v>
                </c:pt>
                <c:pt idx="363">
                  <c:v>6.1032090188711093E-2</c:v>
                </c:pt>
                <c:pt idx="364">
                  <c:v>8.3914413927482417E-2</c:v>
                </c:pt>
                <c:pt idx="365">
                  <c:v>0.10990603858567015</c:v>
                </c:pt>
                <c:pt idx="366">
                  <c:v>0.13911539440611165</c:v>
                </c:pt>
                <c:pt idx="367">
                  <c:v>0.17065294860598204</c:v>
                </c:pt>
                <c:pt idx="368">
                  <c:v>0.20349742834665557</c:v>
                </c:pt>
                <c:pt idx="369">
                  <c:v>0.23353839807747018</c:v>
                </c:pt>
                <c:pt idx="370">
                  <c:v>0.26062486951694902</c:v>
                </c:pt>
                <c:pt idx="371">
                  <c:v>0.2822187745748001</c:v>
                </c:pt>
                <c:pt idx="372">
                  <c:v>0.29939112134787182</c:v>
                </c:pt>
                <c:pt idx="373">
                  <c:v>0.31210662916954995</c:v>
                </c:pt>
                <c:pt idx="374">
                  <c:v>0.3169005086120929</c:v>
                </c:pt>
                <c:pt idx="375">
                  <c:v>0.31710143720919498</c:v>
                </c:pt>
                <c:pt idx="376">
                  <c:v>0.31369855425785026</c:v>
                </c:pt>
                <c:pt idx="377">
                  <c:v>0.30913787949728938</c:v>
                </c:pt>
                <c:pt idx="378">
                  <c:v>0.30365173582667476</c:v>
                </c:pt>
                <c:pt idx="379">
                  <c:v>0.29823665737545918</c:v>
                </c:pt>
                <c:pt idx="380">
                  <c:v>0.29346064670627836</c:v>
                </c:pt>
                <c:pt idx="381">
                  <c:v>0.28892697222809843</c:v>
                </c:pt>
                <c:pt idx="382">
                  <c:v>0.28295873228832247</c:v>
                </c:pt>
                <c:pt idx="383">
                  <c:v>0.28055875076972009</c:v>
                </c:pt>
                <c:pt idx="384">
                  <c:v>0.2772588297476879</c:v>
                </c:pt>
                <c:pt idx="385">
                  <c:v>0.27689381701557952</c:v>
                </c:pt>
                <c:pt idx="386">
                  <c:v>0.27634691150133356</c:v>
                </c:pt>
                <c:pt idx="387">
                  <c:v>0.2748920854570987</c:v>
                </c:pt>
                <c:pt idx="388">
                  <c:v>0.27109781578509234</c:v>
                </c:pt>
                <c:pt idx="389">
                  <c:v>0.26823065217515435</c:v>
                </c:pt>
                <c:pt idx="390">
                  <c:v>0.26662678673588358</c:v>
                </c:pt>
                <c:pt idx="391">
                  <c:v>0.26627123830180061</c:v>
                </c:pt>
                <c:pt idx="392">
                  <c:v>0.26698264960325496</c:v>
                </c:pt>
                <c:pt idx="393">
                  <c:v>0.26894553561568885</c:v>
                </c:pt>
                <c:pt idx="394">
                  <c:v>0.27109781578509234</c:v>
                </c:pt>
                <c:pt idx="395">
                  <c:v>0.27326161617328981</c:v>
                </c:pt>
                <c:pt idx="396">
                  <c:v>0.27561884707331308</c:v>
                </c:pt>
                <c:pt idx="397">
                  <c:v>0.27835583652651191</c:v>
                </c:pt>
                <c:pt idx="398">
                  <c:v>0.28148015343534932</c:v>
                </c:pt>
                <c:pt idx="399">
                  <c:v>0.28388556481040256</c:v>
                </c:pt>
                <c:pt idx="400">
                  <c:v>0.28686559056349875</c:v>
                </c:pt>
                <c:pt idx="401">
                  <c:v>0.28967913279042895</c:v>
                </c:pt>
                <c:pt idx="402">
                  <c:v>0.29137652903896105</c:v>
                </c:pt>
                <c:pt idx="403">
                  <c:v>0.29384070851735855</c:v>
                </c:pt>
                <c:pt idx="404">
                  <c:v>0.294411456441389</c:v>
                </c:pt>
                <c:pt idx="405">
                  <c:v>0.29498299213266277</c:v>
                </c:pt>
                <c:pt idx="406">
                  <c:v>0.29346064670627836</c:v>
                </c:pt>
                <c:pt idx="407">
                  <c:v>0.29251201731674081</c:v>
                </c:pt>
                <c:pt idx="408">
                  <c:v>0.29137652903896105</c:v>
                </c:pt>
                <c:pt idx="409">
                  <c:v>0.28836375205846343</c:v>
                </c:pt>
                <c:pt idx="410">
                  <c:v>0.28518666315772417</c:v>
                </c:pt>
                <c:pt idx="411">
                  <c:v>0.28258858612130289</c:v>
                </c:pt>
                <c:pt idx="412">
                  <c:v>0.2796394231485817</c:v>
                </c:pt>
                <c:pt idx="413">
                  <c:v>0.2770762824373596</c:v>
                </c:pt>
                <c:pt idx="414">
                  <c:v>0.27253906333217248</c:v>
                </c:pt>
                <c:pt idx="415">
                  <c:v>0.26805212921895555</c:v>
                </c:pt>
                <c:pt idx="416">
                  <c:v>0.26520647520141338</c:v>
                </c:pt>
                <c:pt idx="417">
                  <c:v>0.26150188825709708</c:v>
                </c:pt>
                <c:pt idx="418">
                  <c:v>0.25783127318945148</c:v>
                </c:pt>
                <c:pt idx="419">
                  <c:v>0.25350510584623359</c:v>
                </c:pt>
                <c:pt idx="420">
                  <c:v>0.24871512603953189</c:v>
                </c:pt>
                <c:pt idx="421">
                  <c:v>0.24482347651066722</c:v>
                </c:pt>
                <c:pt idx="422">
                  <c:v>0.2408032511270273</c:v>
                </c:pt>
                <c:pt idx="423">
                  <c:v>0.23731906733820843</c:v>
                </c:pt>
                <c:pt idx="424">
                  <c:v>0.23419327553843194</c:v>
                </c:pt>
                <c:pt idx="425">
                  <c:v>0.23125497596609648</c:v>
                </c:pt>
                <c:pt idx="426">
                  <c:v>0.22753258005800717</c:v>
                </c:pt>
                <c:pt idx="427">
                  <c:v>0.22480409141015165</c:v>
                </c:pt>
                <c:pt idx="428">
                  <c:v>0.22288965701549152</c:v>
                </c:pt>
                <c:pt idx="429">
                  <c:v>0.22098470066565282</c:v>
                </c:pt>
                <c:pt idx="430">
                  <c:v>0.21971995807108061</c:v>
                </c:pt>
                <c:pt idx="431">
                  <c:v>0.21783063123892829</c:v>
                </c:pt>
                <c:pt idx="432">
                  <c:v>0.21720292118107376</c:v>
                </c:pt>
                <c:pt idx="433">
                  <c:v>0.21610690110119471</c:v>
                </c:pt>
                <c:pt idx="434">
                  <c:v>0.21563813855857533</c:v>
                </c:pt>
                <c:pt idx="435">
                  <c:v>0.21563813855857533</c:v>
                </c:pt>
                <c:pt idx="436">
                  <c:v>0.21563813855857533</c:v>
                </c:pt>
                <c:pt idx="437">
                  <c:v>0.21563813855857533</c:v>
                </c:pt>
                <c:pt idx="438">
                  <c:v>0.21595058300997924</c:v>
                </c:pt>
                <c:pt idx="439">
                  <c:v>0.21610690110119471</c:v>
                </c:pt>
                <c:pt idx="440">
                  <c:v>0.21626328315913607</c:v>
                </c:pt>
                <c:pt idx="441">
                  <c:v>0.21657623934455877</c:v>
                </c:pt>
                <c:pt idx="442">
                  <c:v>0.2167328135568091</c:v>
                </c:pt>
                <c:pt idx="443">
                  <c:v>0.21735975219336082</c:v>
                </c:pt>
                <c:pt idx="444">
                  <c:v>0.21814487270315452</c:v>
                </c:pt>
                <c:pt idx="445">
                  <c:v>0.21783063123892829</c:v>
                </c:pt>
                <c:pt idx="446">
                  <c:v>0.21783063123892829</c:v>
                </c:pt>
                <c:pt idx="447">
                  <c:v>0.21751664751201638</c:v>
                </c:pt>
                <c:pt idx="448">
                  <c:v>0.2167328135568091</c:v>
                </c:pt>
                <c:pt idx="449">
                  <c:v>0.21595058300997924</c:v>
                </c:pt>
                <c:pt idx="450">
                  <c:v>0.21439091097989654</c:v>
                </c:pt>
                <c:pt idx="451">
                  <c:v>0.21221802939076848</c:v>
                </c:pt>
                <c:pt idx="452">
                  <c:v>0.21021139856498736</c:v>
                </c:pt>
                <c:pt idx="453">
                  <c:v>0.20836848364930652</c:v>
                </c:pt>
                <c:pt idx="454">
                  <c:v>0.20714482959738029</c:v>
                </c:pt>
                <c:pt idx="455">
                  <c:v>0.2054687351990668</c:v>
                </c:pt>
                <c:pt idx="456">
                  <c:v>0.20455762286543688</c:v>
                </c:pt>
                <c:pt idx="457">
                  <c:v>0.20364870255438305</c:v>
                </c:pt>
                <c:pt idx="458">
                  <c:v>0.20274196569358691</c:v>
                </c:pt>
                <c:pt idx="459">
                  <c:v>0.20259105456374171</c:v>
                </c:pt>
                <c:pt idx="460">
                  <c:v>0.20168685428261854</c:v>
                </c:pt>
                <c:pt idx="461">
                  <c:v>0.20033461063249799</c:v>
                </c:pt>
                <c:pt idx="462">
                  <c:v>0.1998849403366656</c:v>
                </c:pt>
                <c:pt idx="463">
                  <c:v>0.19898720982951804</c:v>
                </c:pt>
                <c:pt idx="464">
                  <c:v>0.19868844225363286</c:v>
                </c:pt>
                <c:pt idx="465">
                  <c:v>0.19764462362330351</c:v>
                </c:pt>
                <c:pt idx="466">
                  <c:v>0.19615847381509446</c:v>
                </c:pt>
                <c:pt idx="467">
                  <c:v>0.19660370055609941</c:v>
                </c:pt>
                <c:pt idx="468">
                  <c:v>0.19615847381509446</c:v>
                </c:pt>
                <c:pt idx="469">
                  <c:v>0.1967522270697914</c:v>
                </c:pt>
                <c:pt idx="470">
                  <c:v>0.19645523286781771</c:v>
                </c:pt>
                <c:pt idx="471">
                  <c:v>0.19660370055609941</c:v>
                </c:pt>
                <c:pt idx="472">
                  <c:v>0.19645523286781771</c:v>
                </c:pt>
                <c:pt idx="473">
                  <c:v>0.19601018237453324</c:v>
                </c:pt>
                <c:pt idx="474">
                  <c:v>0.19556565993997047</c:v>
                </c:pt>
                <c:pt idx="475">
                  <c:v>0.19541760296431088</c:v>
                </c:pt>
                <c:pt idx="476">
                  <c:v>0.19453048873594492</c:v>
                </c:pt>
                <c:pt idx="477">
                  <c:v>0.19349817397754843</c:v>
                </c:pt>
                <c:pt idx="478">
                  <c:v>0.19320374975072643</c:v>
                </c:pt>
                <c:pt idx="479">
                  <c:v>0.19188170526750661</c:v>
                </c:pt>
                <c:pt idx="480">
                  <c:v>0.19012623488220826</c:v>
                </c:pt>
                <c:pt idx="481">
                  <c:v>0.18954291090376427</c:v>
                </c:pt>
                <c:pt idx="482">
                  <c:v>0.18939722257610714</c:v>
                </c:pt>
                <c:pt idx="483">
                  <c:v>0.18823376464068831</c:v>
                </c:pt>
                <c:pt idx="484">
                  <c:v>0.18736355365349769</c:v>
                </c:pt>
                <c:pt idx="485">
                  <c:v>0.18692921116810057</c:v>
                </c:pt>
                <c:pt idx="486">
                  <c:v>0.18577344235258864</c:v>
                </c:pt>
                <c:pt idx="487">
                  <c:v>0.18519690515085721</c:v>
                </c:pt>
                <c:pt idx="488">
                  <c:v>0.18490897234498732</c:v>
                </c:pt>
                <c:pt idx="489">
                  <c:v>0.18304284369440391</c:v>
                </c:pt>
                <c:pt idx="490">
                  <c:v>0.18189911603004122</c:v>
                </c:pt>
                <c:pt idx="491">
                  <c:v>0.18075891635430399</c:v>
                </c:pt>
                <c:pt idx="492">
                  <c:v>0.17877200213857306</c:v>
                </c:pt>
                <c:pt idx="493">
                  <c:v>0.17665498558878343</c:v>
                </c:pt>
                <c:pt idx="494">
                  <c:v>0.17469003539478237</c:v>
                </c:pt>
                <c:pt idx="495">
                  <c:v>0.1734323820946386</c:v>
                </c:pt>
                <c:pt idx="496">
                  <c:v>0.17315348810160236</c:v>
                </c:pt>
                <c:pt idx="497">
                  <c:v>0.17259633575256245</c:v>
                </c:pt>
                <c:pt idx="498">
                  <c:v>0.17273554446910058</c:v>
                </c:pt>
                <c:pt idx="499">
                  <c:v>0.17315348810160236</c:v>
                </c:pt>
                <c:pt idx="500">
                  <c:v>0.17301412061007662</c:v>
                </c:pt>
                <c:pt idx="501">
                  <c:v>0.17371148832516126</c:v>
                </c:pt>
                <c:pt idx="502">
                  <c:v>0.17455008313730344</c:v>
                </c:pt>
                <c:pt idx="503">
                  <c:v>0.17497010003322197</c:v>
                </c:pt>
                <c:pt idx="504">
                  <c:v>0.17581157737946557</c:v>
                </c:pt>
                <c:pt idx="505">
                  <c:v>0.17651428315349302</c:v>
                </c:pt>
                <c:pt idx="506">
                  <c:v>0.18318605861374507</c:v>
                </c:pt>
                <c:pt idx="507">
                  <c:v>0.18519690515085721</c:v>
                </c:pt>
                <c:pt idx="508">
                  <c:v>0.18175639850340464</c:v>
                </c:pt>
                <c:pt idx="509">
                  <c:v>0.17919686934301726</c:v>
                </c:pt>
                <c:pt idx="510">
                  <c:v>0.17792373441943046</c:v>
                </c:pt>
                <c:pt idx="511">
                  <c:v>0.17707741607138311</c:v>
                </c:pt>
                <c:pt idx="512">
                  <c:v>0.17919686934301726</c:v>
                </c:pt>
                <c:pt idx="513">
                  <c:v>0.17764141207416495</c:v>
                </c:pt>
                <c:pt idx="514">
                  <c:v>0.1763736345239327</c:v>
                </c:pt>
                <c:pt idx="515">
                  <c:v>0.17511021248198178</c:v>
                </c:pt>
                <c:pt idx="516">
                  <c:v>0.17399080706253309</c:v>
                </c:pt>
                <c:pt idx="517">
                  <c:v>0.17259633575256245</c:v>
                </c:pt>
                <c:pt idx="518">
                  <c:v>0.17204002913122043</c:v>
                </c:pt>
                <c:pt idx="519">
                  <c:v>0.17092994451647223</c:v>
                </c:pt>
                <c:pt idx="520">
                  <c:v>0.1695470579760793</c:v>
                </c:pt>
                <c:pt idx="521">
                  <c:v>0.16858214093109039</c:v>
                </c:pt>
                <c:pt idx="522">
                  <c:v>0.16734526832770499</c:v>
                </c:pt>
                <c:pt idx="523">
                  <c:v>0.16652301020066632</c:v>
                </c:pt>
                <c:pt idx="524">
                  <c:v>0.16570260276891738</c:v>
                </c:pt>
                <c:pt idx="525">
                  <c:v>0.16461159298154854</c:v>
                </c:pt>
                <c:pt idx="526">
                  <c:v>0.16365963520788804</c:v>
                </c:pt>
                <c:pt idx="527">
                  <c:v>0.16325241493347695</c:v>
                </c:pt>
                <c:pt idx="528">
                  <c:v>0.16230400510234785</c:v>
                </c:pt>
                <c:pt idx="529">
                  <c:v>0.16162808258119893</c:v>
                </c:pt>
                <c:pt idx="530">
                  <c:v>0.16054921824227905</c:v>
                </c:pt>
                <c:pt idx="531">
                  <c:v>0.16001098718780621</c:v>
                </c:pt>
                <c:pt idx="532">
                  <c:v>0.15866889671719014</c:v>
                </c:pt>
                <c:pt idx="533">
                  <c:v>0.15773238449434723</c:v>
                </c:pt>
                <c:pt idx="534">
                  <c:v>0.15706492831871174</c:v>
                </c:pt>
                <c:pt idx="535">
                  <c:v>0.15639870204036346</c:v>
                </c:pt>
                <c:pt idx="536">
                  <c:v>0.15573370181435137</c:v>
                </c:pt>
                <c:pt idx="537">
                  <c:v>0.15493731453866688</c:v>
                </c:pt>
                <c:pt idx="538">
                  <c:v>0.15467224208367206</c:v>
                </c:pt>
                <c:pt idx="539">
                  <c:v>0.15374601920468631</c:v>
                </c:pt>
                <c:pt idx="540">
                  <c:v>0.15321781516561656</c:v>
                </c:pt>
                <c:pt idx="541">
                  <c:v>0.15255864689647861</c:v>
                </c:pt>
                <c:pt idx="542">
                  <c:v>0.15176923394625857</c:v>
                </c:pt>
                <c:pt idx="543">
                  <c:v>0.15163783322804641</c:v>
                </c:pt>
                <c:pt idx="544">
                  <c:v>0.15098154829762064</c:v>
                </c:pt>
                <c:pt idx="545">
                  <c:v>0.15045738095385514</c:v>
                </c:pt>
                <c:pt idx="546">
                  <c:v>0.15006475621132959</c:v>
                </c:pt>
                <c:pt idx="547">
                  <c:v>0.14901984880911703</c:v>
                </c:pt>
                <c:pt idx="548">
                  <c:v>0.14771797483549867</c:v>
                </c:pt>
                <c:pt idx="549">
                  <c:v>0.14693911129731241</c:v>
                </c:pt>
                <c:pt idx="550">
                  <c:v>0.14642080705185653</c:v>
                </c:pt>
                <c:pt idx="551">
                  <c:v>0.14784794997038675</c:v>
                </c:pt>
                <c:pt idx="552">
                  <c:v>0.14590325111875169</c:v>
                </c:pt>
                <c:pt idx="553">
                  <c:v>0.14564475318744011</c:v>
                </c:pt>
                <c:pt idx="554">
                  <c:v>0.14512831623427905</c:v>
                </c:pt>
                <c:pt idx="555">
                  <c:v>0.14448381560954182</c:v>
                </c:pt>
                <c:pt idx="556">
                  <c:v>0.14384047335699771</c:v>
                </c:pt>
                <c:pt idx="557">
                  <c:v>0.14332663116489433</c:v>
                </c:pt>
                <c:pt idx="558">
                  <c:v>0.14281352619179882</c:v>
                </c:pt>
                <c:pt idx="559">
                  <c:v>0.14230115660617837</c:v>
                </c:pt>
                <c:pt idx="560">
                  <c:v>0.14178952058139022</c:v>
                </c:pt>
                <c:pt idx="561">
                  <c:v>0.1414062738659998</c:v>
                </c:pt>
                <c:pt idx="562">
                  <c:v>0.14153397708481341</c:v>
                </c:pt>
                <c:pt idx="563">
                  <c:v>0.1412786162956563</c:v>
                </c:pt>
                <c:pt idx="564">
                  <c:v>0.14102343798695249</c:v>
                </c:pt>
                <c:pt idx="565">
                  <c:v>0.1411510043454213</c:v>
                </c:pt>
                <c:pt idx="566">
                  <c:v>0.14396904931059404</c:v>
                </c:pt>
                <c:pt idx="567">
                  <c:v>0.14191736091597065</c:v>
                </c:pt>
                <c:pt idx="568">
                  <c:v>0.14191736091597065</c:v>
                </c:pt>
                <c:pt idx="569">
                  <c:v>0.14076844193203614</c:v>
                </c:pt>
                <c:pt idx="570">
                  <c:v>0.14013174767027736</c:v>
                </c:pt>
                <c:pt idx="571">
                  <c:v>0.13860830205260877</c:v>
                </c:pt>
                <c:pt idx="572">
                  <c:v>0.13772262296921609</c:v>
                </c:pt>
                <c:pt idx="573">
                  <c:v>0.13721750758709114</c:v>
                </c:pt>
                <c:pt idx="574">
                  <c:v>0.13696521834117859</c:v>
                </c:pt>
                <c:pt idx="575">
                  <c:v>0.1355808152312569</c:v>
                </c:pt>
                <c:pt idx="576">
                  <c:v>0.13545522713221853</c:v>
                </c:pt>
                <c:pt idx="577">
                  <c:v>0.1355808152312569</c:v>
                </c:pt>
                <c:pt idx="578">
                  <c:v>0.13507872873749882</c:v>
                </c:pt>
                <c:pt idx="579">
                  <c:v>0.13482795111818624</c:v>
                </c:pt>
                <c:pt idx="580">
                  <c:v>0.13470262861932364</c:v>
                </c:pt>
                <c:pt idx="581">
                  <c:v>0.13470262861932364</c:v>
                </c:pt>
                <c:pt idx="582">
                  <c:v>0.13382660637188173</c:v>
                </c:pt>
                <c:pt idx="583">
                  <c:v>0.13370163647187963</c:v>
                </c:pt>
                <c:pt idx="584">
                  <c:v>0.13320219611860656</c:v>
                </c:pt>
                <c:pt idx="585">
                  <c:v>0.13307744570579919</c:v>
                </c:pt>
                <c:pt idx="586">
                  <c:v>0.13282807630039681</c:v>
                </c:pt>
                <c:pt idx="587">
                  <c:v>0.13208101749149462</c:v>
                </c:pt>
                <c:pt idx="588">
                  <c:v>0.13195666044400894</c:v>
                </c:pt>
                <c:pt idx="589">
                  <c:v>0.13133552824404623</c:v>
                </c:pt>
                <c:pt idx="590">
                  <c:v>0.13083940451057041</c:v>
                </c:pt>
                <c:pt idx="591">
                  <c:v>0.13071548196759158</c:v>
                </c:pt>
                <c:pt idx="592">
                  <c:v>0.1300965182517746</c:v>
                </c:pt>
                <c:pt idx="593">
                  <c:v>0.12984923513113303</c:v>
                </c:pt>
                <c:pt idx="594">
                  <c:v>0.1296021244695984</c:v>
                </c:pt>
                <c:pt idx="595">
                  <c:v>0.12935518605334509</c:v>
                </c:pt>
                <c:pt idx="596">
                  <c:v>0.12923178137045052</c:v>
                </c:pt>
                <c:pt idx="597">
                  <c:v>0.12910841966881106</c:v>
                </c:pt>
                <c:pt idx="598">
                  <c:v>0.12910841966881106</c:v>
                </c:pt>
                <c:pt idx="599">
                  <c:v>0.12910841966881106</c:v>
                </c:pt>
                <c:pt idx="600">
                  <c:v>0.12910841966881106</c:v>
                </c:pt>
                <c:pt idx="601">
                  <c:v>0.12923178137045052</c:v>
                </c:pt>
                <c:pt idx="602">
                  <c:v>0.12910841966881106</c:v>
                </c:pt>
                <c:pt idx="603">
                  <c:v>0.12910841966881106</c:v>
                </c:pt>
                <c:pt idx="604">
                  <c:v>0.12910841966881106</c:v>
                </c:pt>
                <c:pt idx="605">
                  <c:v>0.12898510092177246</c:v>
                </c:pt>
                <c:pt idx="606">
                  <c:v>0.12898510092177246</c:v>
                </c:pt>
                <c:pt idx="607">
                  <c:v>0.12923178137045052</c:v>
                </c:pt>
                <c:pt idx="608">
                  <c:v>0.12886182510269714</c:v>
                </c:pt>
                <c:pt idx="609">
                  <c:v>0.12873859218496334</c:v>
                </c:pt>
                <c:pt idx="610">
                  <c:v>0.12873859218496334</c:v>
                </c:pt>
                <c:pt idx="611">
                  <c:v>0.12861540214196621</c:v>
                </c:pt>
                <c:pt idx="612">
                  <c:v>0.12812307018581168</c:v>
                </c:pt>
                <c:pt idx="613">
                  <c:v>0.12763142210126358</c:v>
                </c:pt>
                <c:pt idx="614">
                  <c:v>0.12738585398101168</c:v>
                </c:pt>
                <c:pt idx="615">
                  <c:v>0.12689522852714655</c:v>
                </c:pt>
                <c:pt idx="616">
                  <c:v>0.12665017077133994</c:v>
                </c:pt>
                <c:pt idx="617">
                  <c:v>0.12616056414840979</c:v>
                </c:pt>
                <c:pt idx="618">
                  <c:v>0.12640528271524754</c:v>
                </c:pt>
                <c:pt idx="619">
                  <c:v>0.12603826835776191</c:v>
                </c:pt>
                <c:pt idx="620">
                  <c:v>0.12579380363074819</c:v>
                </c:pt>
                <c:pt idx="621">
                  <c:v>0.12554950786794669</c:v>
                </c:pt>
                <c:pt idx="622">
                  <c:v>0.12518338057326295</c:v>
                </c:pt>
                <c:pt idx="623">
                  <c:v>0.12469580026781478</c:v>
                </c:pt>
                <c:pt idx="624">
                  <c:v>0.1242088920549629</c:v>
                </c:pt>
                <c:pt idx="625">
                  <c:v>0.1240872698208204</c:v>
                </c:pt>
                <c:pt idx="626">
                  <c:v>0.12335841489452339</c:v>
                </c:pt>
                <c:pt idx="627">
                  <c:v>0.12275218332512126</c:v>
                </c:pt>
                <c:pt idx="628">
                  <c:v>0.12263106188635479</c:v>
                </c:pt>
                <c:pt idx="629">
                  <c:v>0.12202607764797919</c:v>
                </c:pt>
                <c:pt idx="630">
                  <c:v>0.12202607764797919</c:v>
                </c:pt>
                <c:pt idx="631">
                  <c:v>0.12178437418410978</c:v>
                </c:pt>
                <c:pt idx="632">
                  <c:v>0.12154283625799307</c:v>
                </c:pt>
                <c:pt idx="633">
                  <c:v>0.12106025619707991</c:v>
                </c:pt>
                <c:pt idx="634">
                  <c:v>0.12057833582373159</c:v>
                </c:pt>
                <c:pt idx="635">
                  <c:v>0.12009707350021226</c:v>
                </c:pt>
                <c:pt idx="636">
                  <c:v>0.11973655761968614</c:v>
                </c:pt>
                <c:pt idx="637">
                  <c:v>0.11973655761968614</c:v>
                </c:pt>
                <c:pt idx="638">
                  <c:v>0.12009707350021226</c:v>
                </c:pt>
                <c:pt idx="639">
                  <c:v>0.11925644295381933</c:v>
                </c:pt>
                <c:pt idx="640">
                  <c:v>0.11877698185324684</c:v>
                </c:pt>
                <c:pt idx="641">
                  <c:v>0.11877698185324684</c:v>
                </c:pt>
                <c:pt idx="642">
                  <c:v>0.11793949268664453</c:v>
                </c:pt>
                <c:pt idx="643">
                  <c:v>0.11758117780262796</c:v>
                </c:pt>
                <c:pt idx="644">
                  <c:v>0.11722322736106648</c:v>
                </c:pt>
                <c:pt idx="645">
                  <c:v>0.11662745131779645</c:v>
                </c:pt>
                <c:pt idx="646">
                  <c:v>0.11603268258581617</c:v>
                </c:pt>
                <c:pt idx="647">
                  <c:v>0.11555759075929979</c:v>
                </c:pt>
                <c:pt idx="648">
                  <c:v>0.1150831400076017</c:v>
                </c:pt>
                <c:pt idx="649">
                  <c:v>0.11484615453585424</c:v>
                </c:pt>
                <c:pt idx="650">
                  <c:v>0.11401796148371209</c:v>
                </c:pt>
                <c:pt idx="651">
                  <c:v>0.11378169296307294</c:v>
                </c:pt>
                <c:pt idx="652">
                  <c:v>0.11307383926889786</c:v>
                </c:pt>
                <c:pt idx="653">
                  <c:v>0.11224980891967307</c:v>
                </c:pt>
                <c:pt idx="654">
                  <c:v>0.11166239750453738</c:v>
                </c:pt>
                <c:pt idx="655">
                  <c:v>0.11131042185727565</c:v>
                </c:pt>
                <c:pt idx="656">
                  <c:v>0.11095879880215206</c:v>
                </c:pt>
                <c:pt idx="657">
                  <c:v>0.1103735421204504</c:v>
                </c:pt>
                <c:pt idx="658">
                  <c:v>0.11013971248794328</c:v>
                </c:pt>
                <c:pt idx="659">
                  <c:v>0.10990603858567015</c:v>
                </c:pt>
                <c:pt idx="660">
                  <c:v>0.10943915719251886</c:v>
                </c:pt>
                <c:pt idx="661">
                  <c:v>0.10908940349155818</c:v>
                </c:pt>
                <c:pt idx="662">
                  <c:v>0.10908940349155818</c:v>
                </c:pt>
                <c:pt idx="663">
                  <c:v>0.10943915719251886</c:v>
                </c:pt>
                <c:pt idx="664">
                  <c:v>0.10908940349155818</c:v>
                </c:pt>
                <c:pt idx="665">
                  <c:v>0.10955581930021197</c:v>
                </c:pt>
                <c:pt idx="666">
                  <c:v>0.10990603858567015</c:v>
                </c:pt>
                <c:pt idx="667">
                  <c:v>0.11025660782573012</c:v>
                </c:pt>
                <c:pt idx="668">
                  <c:v>0.11013971248794328</c:v>
                </c:pt>
                <c:pt idx="669">
                  <c:v>0.11013971248794328</c:v>
                </c:pt>
                <c:pt idx="670">
                  <c:v>0.11060752767826534</c:v>
                </c:pt>
                <c:pt idx="671">
                  <c:v>0.110724578990178</c:v>
                </c:pt>
                <c:pt idx="672">
                  <c:v>0.11095879880215206</c:v>
                </c:pt>
                <c:pt idx="673">
                  <c:v>0.11060752767826534</c:v>
                </c:pt>
                <c:pt idx="674">
                  <c:v>0.11049051539649463</c:v>
                </c:pt>
                <c:pt idx="675">
                  <c:v>0.10990603858567015</c:v>
                </c:pt>
                <c:pt idx="676">
                  <c:v>0.10990603858567015</c:v>
                </c:pt>
                <c:pt idx="677">
                  <c:v>0.10943915719251886</c:v>
                </c:pt>
                <c:pt idx="678">
                  <c:v>0.10885642796658057</c:v>
                </c:pt>
                <c:pt idx="679">
                  <c:v>0.10885642796658057</c:v>
                </c:pt>
                <c:pt idx="680">
                  <c:v>0.10839094070533609</c:v>
                </c:pt>
                <c:pt idx="681">
                  <c:v>0.10792607053796843</c:v>
                </c:pt>
                <c:pt idx="682">
                  <c:v>0.10769386638105366</c:v>
                </c:pt>
                <c:pt idx="683">
                  <c:v>0.10734584826114595</c:v>
                </c:pt>
                <c:pt idx="684">
                  <c:v>0.10711402797700804</c:v>
                </c:pt>
                <c:pt idx="685">
                  <c:v>0.10676658476307151</c:v>
                </c:pt>
                <c:pt idx="686">
                  <c:v>0.10630386226452156</c:v>
                </c:pt>
                <c:pt idx="687">
                  <c:v>0.10595722089056261</c:v>
                </c:pt>
                <c:pt idx="688">
                  <c:v>0.10561092208333524</c:v>
                </c:pt>
                <c:pt idx="689">
                  <c:v>0.10514972210544789</c:v>
                </c:pt>
                <c:pt idx="690">
                  <c:v>0.10491934958578436</c:v>
                </c:pt>
                <c:pt idx="691">
                  <c:v>0.10468912845779693</c:v>
                </c:pt>
                <c:pt idx="692">
                  <c:v>0.10434408020818707</c:v>
                </c:pt>
                <c:pt idx="693">
                  <c:v>0.10388454396822251</c:v>
                </c:pt>
                <c:pt idx="694">
                  <c:v>0.10376975405204539</c:v>
                </c:pt>
                <c:pt idx="695">
                  <c:v>0.10342560986879402</c:v>
                </c:pt>
                <c:pt idx="696">
                  <c:v>0.10308180353550242</c:v>
                </c:pt>
                <c:pt idx="697">
                  <c:v>0.10262391953029369</c:v>
                </c:pt>
                <c:pt idx="698">
                  <c:v>0.10262391953029369</c:v>
                </c:pt>
                <c:pt idx="699">
                  <c:v>0.10205240524459151</c:v>
                </c:pt>
                <c:pt idx="700">
                  <c:v>0.10148182233997977</c:v>
                </c:pt>
                <c:pt idx="701">
                  <c:v>0.10148182233997977</c:v>
                </c:pt>
                <c:pt idx="702">
                  <c:v>0.10113991843531911</c:v>
                </c:pt>
                <c:pt idx="703">
                  <c:v>0.10079834813330711</c:v>
                </c:pt>
                <c:pt idx="704">
                  <c:v>0.10034343890591295</c:v>
                </c:pt>
                <c:pt idx="705">
                  <c:v>0.10011620580247611</c:v>
                </c:pt>
                <c:pt idx="706">
                  <c:v>9.9775632508311174E-2</c:v>
                </c:pt>
                <c:pt idx="707">
                  <c:v>9.9322049674528609E-2</c:v>
                </c:pt>
                <c:pt idx="708">
                  <c:v>9.886905391855498E-2</c:v>
                </c:pt>
                <c:pt idx="709">
                  <c:v>9.8755896535554152E-2</c:v>
                </c:pt>
                <c:pt idx="710">
                  <c:v>9.8529691473674033E-2</c:v>
                </c:pt>
                <c:pt idx="711">
                  <c:v>9.8190657792080402E-2</c:v>
                </c:pt>
                <c:pt idx="712">
                  <c:v>9.807771951485493E-2</c:v>
                </c:pt>
                <c:pt idx="713">
                  <c:v>9.7851952245943341E-2</c:v>
                </c:pt>
                <c:pt idx="714">
                  <c:v>9.7739123207816692E-2</c:v>
                </c:pt>
                <c:pt idx="715">
                  <c:v>9.7400854200305628E-2</c:v>
                </c:pt>
                <c:pt idx="716">
                  <c:v>9.6612829165495184E-2</c:v>
                </c:pt>
                <c:pt idx="717">
                  <c:v>9.6725295580312412E-2</c:v>
                </c:pt>
                <c:pt idx="718">
                  <c:v>9.6388004717897352E-2</c:v>
                </c:pt>
                <c:pt idx="719">
                  <c:v>9.6163324625682861E-2</c:v>
                </c:pt>
                <c:pt idx="720">
                  <c:v>9.5714396768847146E-2</c:v>
                </c:pt>
                <c:pt idx="721">
                  <c:v>9.560225473836903E-2</c:v>
                </c:pt>
                <c:pt idx="722">
                  <c:v>9.5378078436605715E-2</c:v>
                </c:pt>
                <c:pt idx="723">
                  <c:v>9.5714396768847146E-2</c:v>
                </c:pt>
                <c:pt idx="724">
                  <c:v>9.5490148635297825E-2</c:v>
                </c:pt>
                <c:pt idx="725">
                  <c:v>9.5154045660291522E-2</c:v>
                </c:pt>
                <c:pt idx="726">
                  <c:v>9.5154045660291522E-2</c:v>
                </c:pt>
                <c:pt idx="727">
                  <c:v>9.4706409947947254E-2</c:v>
                </c:pt>
                <c:pt idx="728">
                  <c:v>9.5154045660291522E-2</c:v>
                </c:pt>
                <c:pt idx="729">
                  <c:v>9.4706409947947254E-2</c:v>
                </c:pt>
                <c:pt idx="730">
                  <c:v>9.4930156225376636E-2</c:v>
                </c:pt>
                <c:pt idx="731">
                  <c:v>9.5042083036656885E-2</c:v>
                </c:pt>
                <c:pt idx="732">
                  <c:v>9.5490148635297825E-2</c:v>
                </c:pt>
                <c:pt idx="733">
                  <c:v>9.5490148635297825E-2</c:v>
                </c:pt>
                <c:pt idx="734">
                  <c:v>9.5714396768847146E-2</c:v>
                </c:pt>
                <c:pt idx="735">
                  <c:v>9.5154045660291522E-2</c:v>
                </c:pt>
                <c:pt idx="736">
                  <c:v>9.5154045660291522E-2</c:v>
                </c:pt>
                <c:pt idx="737">
                  <c:v>9.5042083036656885E-2</c:v>
                </c:pt>
                <c:pt idx="738">
                  <c:v>9.4818265203465563E-2</c:v>
                </c:pt>
                <c:pt idx="739">
                  <c:v>9.4706409947947254E-2</c:v>
                </c:pt>
                <c:pt idx="740">
                  <c:v>9.4594590435853484E-2</c:v>
                </c:pt>
                <c:pt idx="741">
                  <c:v>9.4482806644224496E-2</c:v>
                </c:pt>
                <c:pt idx="742">
                  <c:v>9.4147669362652897E-2</c:v>
                </c:pt>
                <c:pt idx="743">
                  <c:v>9.392442269003938E-2</c:v>
                </c:pt>
                <c:pt idx="744">
                  <c:v>9.3589819495482313E-2</c:v>
                </c:pt>
                <c:pt idx="745">
                  <c:v>9.3478356156209003E-2</c:v>
                </c:pt>
                <c:pt idx="746">
                  <c:v>9.3144178994833987E-2</c:v>
                </c:pt>
                <c:pt idx="747">
                  <c:v>9.3032857483650491E-2</c:v>
                </c:pt>
                <c:pt idx="748">
                  <c:v>9.2921571372354045E-2</c:v>
                </c:pt>
                <c:pt idx="749">
                  <c:v>9.2810320638106458E-2</c:v>
                </c:pt>
                <c:pt idx="750">
                  <c:v>9.2699105258077077E-2</c:v>
                </c:pt>
                <c:pt idx="751">
                  <c:v>9.2810320638106458E-2</c:v>
                </c:pt>
                <c:pt idx="752">
                  <c:v>9.2587925209443089E-2</c:v>
                </c:pt>
                <c:pt idx="753">
                  <c:v>9.2587925209443089E-2</c:v>
                </c:pt>
                <c:pt idx="754">
                  <c:v>9.225459682380284E-2</c:v>
                </c:pt>
                <c:pt idx="755">
                  <c:v>9.1921585599843453E-2</c:v>
                </c:pt>
                <c:pt idx="756">
                  <c:v>9.225459682380284E-2</c:v>
                </c:pt>
                <c:pt idx="757">
                  <c:v>9.1921585599843453E-2</c:v>
                </c:pt>
                <c:pt idx="758">
                  <c:v>9.225459682380284E-2</c:v>
                </c:pt>
                <c:pt idx="759">
                  <c:v>9.2476780469389674E-2</c:v>
                </c:pt>
                <c:pt idx="760">
                  <c:v>9.2587925209443089E-2</c:v>
                </c:pt>
                <c:pt idx="761">
                  <c:v>9.2699105258077077E-2</c:v>
                </c:pt>
                <c:pt idx="762">
                  <c:v>9.2476780469389674E-2</c:v>
                </c:pt>
                <c:pt idx="763">
                  <c:v>9.225459682380284E-2</c:v>
                </c:pt>
                <c:pt idx="764">
                  <c:v>9.2143557872677945E-2</c:v>
                </c:pt>
                <c:pt idx="765">
                  <c:v>9.1810652232587872E-2</c:v>
                </c:pt>
                <c:pt idx="766">
                  <c:v>9.1921585599843453E-2</c:v>
                </c:pt>
                <c:pt idx="767">
                  <c:v>9.1478062934350221E-2</c:v>
                </c:pt>
                <c:pt idx="768">
                  <c:v>9.1478062934350221E-2</c:v>
                </c:pt>
                <c:pt idx="769">
                  <c:v>9.1367270026957936E-2</c:v>
                </c:pt>
                <c:pt idx="770">
                  <c:v>9.1145789363801022E-2</c:v>
                </c:pt>
                <c:pt idx="771">
                  <c:v>9.0813830907373508E-2</c:v>
                </c:pt>
                <c:pt idx="772">
                  <c:v>9.0924448751352679E-2</c:v>
                </c:pt>
                <c:pt idx="773">
                  <c:v>9.0482186952088733E-2</c:v>
                </c:pt>
                <c:pt idx="774">
                  <c:v>9.0371708750273352E-2</c:v>
                </c:pt>
                <c:pt idx="775">
                  <c:v>9.0040483177323619E-2</c:v>
                </c:pt>
                <c:pt idx="776">
                  <c:v>8.9930144254994723E-2</c:v>
                </c:pt>
                <c:pt idx="777">
                  <c:v>8.9489135971943717E-2</c:v>
                </c:pt>
                <c:pt idx="778">
                  <c:v>8.9599335977018385E-2</c:v>
                </c:pt>
                <c:pt idx="779">
                  <c:v>8.9268839957486842E-2</c:v>
                </c:pt>
                <c:pt idx="780">
                  <c:v>8.8938655586050019E-2</c:v>
                </c:pt>
                <c:pt idx="781">
                  <c:v>8.849889348947225E-2</c:v>
                </c:pt>
                <c:pt idx="782">
                  <c:v>8.8608782252895424E-2</c:v>
                </c:pt>
                <c:pt idx="783">
                  <c:v>8.849889348947225E-2</c:v>
                </c:pt>
                <c:pt idx="784">
                  <c:v>8.7621022392878334E-2</c:v>
                </c:pt>
                <c:pt idx="785">
                  <c:v>8.7073468093582906E-2</c:v>
                </c:pt>
                <c:pt idx="786">
                  <c:v>8.6964059854421058E-2</c:v>
                </c:pt>
                <c:pt idx="787">
                  <c:v>9.225459682380284E-2</c:v>
                </c:pt>
                <c:pt idx="788">
                  <c:v>9.225459682380284E-2</c:v>
                </c:pt>
                <c:pt idx="789">
                  <c:v>9.0592700030426507E-2</c:v>
                </c:pt>
                <c:pt idx="790">
                  <c:v>8.9930144254994723E-2</c:v>
                </c:pt>
                <c:pt idx="791">
                  <c:v>8.9048682453283248E-2</c:v>
                </c:pt>
                <c:pt idx="792">
                  <c:v>8.8938655586050019E-2</c:v>
                </c:pt>
                <c:pt idx="793">
                  <c:v>8.8279219348739599E-2</c:v>
                </c:pt>
                <c:pt idx="794">
                  <c:v>8.7511443044280504E-2</c:v>
                </c:pt>
                <c:pt idx="795">
                  <c:v>8.6854685769720608E-2</c:v>
                </c:pt>
                <c:pt idx="796">
                  <c:v>8.663603997386346E-2</c:v>
                </c:pt>
                <c:pt idx="797">
                  <c:v>8.6417530526388286E-2</c:v>
                </c:pt>
                <c:pt idx="798">
                  <c:v>8.6199157247763239E-2</c:v>
                </c:pt>
                <c:pt idx="799">
                  <c:v>8.5762818479385744E-2</c:v>
                </c:pt>
                <c:pt idx="800">
                  <c:v>8.5653818612552321E-2</c:v>
                </c:pt>
                <c:pt idx="801">
                  <c:v>8.5653818612552321E-2</c:v>
                </c:pt>
                <c:pt idx="802">
                  <c:v>8.5218157774260159E-2</c:v>
                </c:pt>
                <c:pt idx="803">
                  <c:v>8.5109327110013636E-2</c:v>
                </c:pt>
                <c:pt idx="804">
                  <c:v>8.5109327110013636E-2</c:v>
                </c:pt>
                <c:pt idx="805">
                  <c:v>8.5000530219142473E-2</c:v>
                </c:pt>
                <c:pt idx="806">
                  <c:v>8.4674341963121055E-2</c:v>
                </c:pt>
                <c:pt idx="807">
                  <c:v>8.4674341963121055E-2</c:v>
                </c:pt>
                <c:pt idx="808">
                  <c:v>8.4348456862513188E-2</c:v>
                </c:pt>
                <c:pt idx="809">
                  <c:v>8.4239895759232339E-2</c:v>
                </c:pt>
                <c:pt idx="810">
                  <c:v>8.4239895759232339E-2</c:v>
                </c:pt>
                <c:pt idx="811">
                  <c:v>8.3805987068515997E-2</c:v>
                </c:pt>
                <c:pt idx="812">
                  <c:v>8.3697593714829488E-2</c:v>
                </c:pt>
                <c:pt idx="813">
                  <c:v>8.3697593714829488E-2</c:v>
                </c:pt>
                <c:pt idx="814">
                  <c:v>8.3047935954537772E-2</c:v>
                </c:pt>
                <c:pt idx="815">
                  <c:v>8.3372614462370431E-2</c:v>
                </c:pt>
                <c:pt idx="816">
                  <c:v>8.3372614462370431E-2</c:v>
                </c:pt>
                <c:pt idx="817">
                  <c:v>8.3264354906747551E-2</c:v>
                </c:pt>
                <c:pt idx="818">
                  <c:v>8.315612874489918E-2</c:v>
                </c:pt>
                <c:pt idx="819">
                  <c:v>8.315612874489918E-2</c:v>
                </c:pt>
                <c:pt idx="820">
                  <c:v>8.3372614462370431E-2</c:v>
                </c:pt>
                <c:pt idx="821">
                  <c:v>8.3264354906747551E-2</c:v>
                </c:pt>
                <c:pt idx="822">
                  <c:v>8.315612874489918E-2</c:v>
                </c:pt>
                <c:pt idx="823">
                  <c:v>8.3264354906747551E-2</c:v>
                </c:pt>
                <c:pt idx="824">
                  <c:v>8.2939776513380012E-2</c:v>
                </c:pt>
                <c:pt idx="825">
                  <c:v>8.2831650399146861E-2</c:v>
                </c:pt>
                <c:pt idx="826">
                  <c:v>8.2831650399146861E-2</c:v>
                </c:pt>
                <c:pt idx="827">
                  <c:v>8.2939776513380012E-2</c:v>
                </c:pt>
                <c:pt idx="828">
                  <c:v>8.315612874489918E-2</c:v>
                </c:pt>
                <c:pt idx="829">
                  <c:v>8.2723557589563831E-2</c:v>
                </c:pt>
                <c:pt idx="830">
                  <c:v>8.2291518952386025E-2</c:v>
                </c:pt>
                <c:pt idx="831">
                  <c:v>8.2291518952386025E-2</c:v>
                </c:pt>
                <c:pt idx="832">
                  <c:v>8.1967838582490141E-2</c:v>
                </c:pt>
                <c:pt idx="833">
                  <c:v>8.1644456352031172E-2</c:v>
                </c:pt>
                <c:pt idx="834">
                  <c:v>8.1429033534941658E-2</c:v>
                </c:pt>
                <c:pt idx="835">
                  <c:v>8.1213742779650433E-2</c:v>
                </c:pt>
                <c:pt idx="836">
                  <c:v>8.0891053873791988E-2</c:v>
                </c:pt>
                <c:pt idx="837">
                  <c:v>8.0783556743554613E-2</c:v>
                </c:pt>
                <c:pt idx="838">
                  <c:v>8.0783556743554613E-2</c:v>
                </c:pt>
                <c:pt idx="839">
                  <c:v>8.0461262557161989E-2</c:v>
                </c:pt>
                <c:pt idx="840">
                  <c:v>8.0353896822486739E-2</c:v>
                </c:pt>
                <c:pt idx="841">
                  <c:v>7.9924761596050831E-2</c:v>
                </c:pt>
                <c:pt idx="842">
                  <c:v>8.0246563881221908E-2</c:v>
                </c:pt>
                <c:pt idx="843">
                  <c:v>8.0246563881221908E-2</c:v>
                </c:pt>
                <c:pt idx="844">
                  <c:v>7.9817559606603486E-2</c:v>
                </c:pt>
                <c:pt idx="845">
                  <c:v>7.9817559606603486E-2</c:v>
                </c:pt>
                <c:pt idx="846">
                  <c:v>7.9817559606603486E-2</c:v>
                </c:pt>
                <c:pt idx="847">
                  <c:v>7.9710390299669615E-2</c:v>
                </c:pt>
                <c:pt idx="848">
                  <c:v>7.9496149644663408E-2</c:v>
                </c:pt>
                <c:pt idx="849">
                  <c:v>7.9924761596050831E-2</c:v>
                </c:pt>
                <c:pt idx="850">
                  <c:v>8.0031996290184926E-2</c:v>
                </c:pt>
                <c:pt idx="851">
                  <c:v>8.0246563881221908E-2</c:v>
                </c:pt>
                <c:pt idx="852">
                  <c:v>8.0353896822486739E-2</c:v>
                </c:pt>
                <c:pt idx="853">
                  <c:v>8.0031996290184926E-2</c:v>
                </c:pt>
                <c:pt idx="854">
                  <c:v>8.0139263711182157E-2</c:v>
                </c:pt>
                <c:pt idx="855">
                  <c:v>8.0461262557161989E-2</c:v>
                </c:pt>
                <c:pt idx="856">
                  <c:v>8.0461262557161989E-2</c:v>
                </c:pt>
                <c:pt idx="857">
                  <c:v>8.0568661107436559E-2</c:v>
                </c:pt>
                <c:pt idx="858">
                  <c:v>8.1213742779650433E-2</c:v>
                </c:pt>
                <c:pt idx="859">
                  <c:v>8.1536728424650554E-2</c:v>
                </c:pt>
                <c:pt idx="860">
                  <c:v>8.1752217339310332E-2</c:v>
                </c:pt>
                <c:pt idx="861">
                  <c:v>8.2183592332079891E-2</c:v>
                </c:pt>
                <c:pt idx="862">
                  <c:v>8.2507471795270307E-2</c:v>
                </c:pt>
                <c:pt idx="863">
                  <c:v>8.2723557589563831E-2</c:v>
                </c:pt>
                <c:pt idx="864">
                  <c:v>8.2939776513380012E-2</c:v>
                </c:pt>
                <c:pt idx="865">
                  <c:v>8.3264354906747551E-2</c:v>
                </c:pt>
                <c:pt idx="866">
                  <c:v>8.3372614462370431E-2</c:v>
                </c:pt>
                <c:pt idx="867">
                  <c:v>8.3264354906747551E-2</c:v>
                </c:pt>
                <c:pt idx="868">
                  <c:v>8.3047935954537772E-2</c:v>
                </c:pt>
                <c:pt idx="869">
                  <c:v>8.2939776513380012E-2</c:v>
                </c:pt>
                <c:pt idx="870">
                  <c:v>8.2939776513380012E-2</c:v>
                </c:pt>
                <c:pt idx="871">
                  <c:v>8.2939776513380012E-2</c:v>
                </c:pt>
                <c:pt idx="872">
                  <c:v>8.2723557589563831E-2</c:v>
                </c:pt>
                <c:pt idx="873">
                  <c:v>8.2723557589563831E-2</c:v>
                </c:pt>
                <c:pt idx="874">
                  <c:v>8.2723557589563831E-2</c:v>
                </c:pt>
                <c:pt idx="875">
                  <c:v>8.2723557589563831E-2</c:v>
                </c:pt>
                <c:pt idx="876">
                  <c:v>8.2399478766031486E-2</c:v>
                </c:pt>
                <c:pt idx="877">
                  <c:v>8.2507471795270307E-2</c:v>
                </c:pt>
                <c:pt idx="878">
                  <c:v>8.2183592332079891E-2</c:v>
                </c:pt>
                <c:pt idx="879">
                  <c:v>8.2183592332079891E-2</c:v>
                </c:pt>
                <c:pt idx="880">
                  <c:v>8.1752217339310332E-2</c:v>
                </c:pt>
                <c:pt idx="881">
                  <c:v>8.1860011408718555E-2</c:v>
                </c:pt>
                <c:pt idx="882">
                  <c:v>8.1213742779650433E-2</c:v>
                </c:pt>
                <c:pt idx="883">
                  <c:v>8.1213742779650433E-2</c:v>
                </c:pt>
                <c:pt idx="884">
                  <c:v>8.0891053873791988E-2</c:v>
                </c:pt>
                <c:pt idx="885">
                  <c:v>8.0676092495502311E-2</c:v>
                </c:pt>
                <c:pt idx="886">
                  <c:v>8.0353896822486739E-2</c:v>
                </c:pt>
                <c:pt idx="887">
                  <c:v>8.0246563881221908E-2</c:v>
                </c:pt>
                <c:pt idx="888">
                  <c:v>7.9817559606603486E-2</c:v>
                </c:pt>
                <c:pt idx="889">
                  <c:v>7.9817559606603486E-2</c:v>
                </c:pt>
                <c:pt idx="890">
                  <c:v>7.9389078252258702E-2</c:v>
                </c:pt>
                <c:pt idx="891">
                  <c:v>7.8854209754823129E-2</c:v>
                </c:pt>
                <c:pt idx="892">
                  <c:v>7.8640489892461765E-2</c:v>
                </c:pt>
                <c:pt idx="893">
                  <c:v>7.8533678630536397E-2</c:v>
                </c:pt>
                <c:pt idx="894">
                  <c:v>7.8106757527929366E-2</c:v>
                </c:pt>
                <c:pt idx="895">
                  <c:v>7.8106757527929366E-2</c:v>
                </c:pt>
                <c:pt idx="896">
                  <c:v>7.7893491033789161E-2</c:v>
                </c:pt>
                <c:pt idx="897">
                  <c:v>7.7360889378562281E-2</c:v>
                </c:pt>
                <c:pt idx="898">
                  <c:v>7.7254465655697727E-2</c:v>
                </c:pt>
                <c:pt idx="899">
                  <c:v>7.693538730534355E-2</c:v>
                </c:pt>
                <c:pt idx="900">
                  <c:v>7.6829092054259945E-2</c:v>
                </c:pt>
                <c:pt idx="901">
                  <c:v>7.6510398588565093E-2</c:v>
                </c:pt>
                <c:pt idx="902">
                  <c:v>7.6191993089959109E-2</c:v>
                </c:pt>
                <c:pt idx="903">
                  <c:v>7.6085921813290269E-2</c:v>
                </c:pt>
                <c:pt idx="904">
                  <c:v>7.6085921813290269E-2</c:v>
                </c:pt>
                <c:pt idx="905">
                  <c:v>7.6085921813290269E-2</c:v>
                </c:pt>
                <c:pt idx="906">
                  <c:v>7.5661955564920294E-2</c:v>
                </c:pt>
                <c:pt idx="907">
                  <c:v>7.5661955564920294E-2</c:v>
                </c:pt>
                <c:pt idx="908">
                  <c:v>7.5661955564920294E-2</c:v>
                </c:pt>
                <c:pt idx="909">
                  <c:v>7.5450163446340715E-2</c:v>
                </c:pt>
                <c:pt idx="910">
                  <c:v>7.5556043606910858E-2</c:v>
                </c:pt>
                <c:pt idx="911">
                  <c:v>7.5450163446340715E-2</c:v>
                </c:pt>
                <c:pt idx="912">
                  <c:v>7.5026960336553525E-2</c:v>
                </c:pt>
                <c:pt idx="913">
                  <c:v>7.5450163446340715E-2</c:v>
                </c:pt>
                <c:pt idx="914">
                  <c:v>7.5661955564920294E-2</c:v>
                </c:pt>
                <c:pt idx="915">
                  <c:v>7.587387496164294E-2</c:v>
                </c:pt>
                <c:pt idx="916">
                  <c:v>7.5979882444551616E-2</c:v>
                </c:pt>
                <c:pt idx="917">
                  <c:v>7.5556043606910858E-2</c:v>
                </c:pt>
                <c:pt idx="918">
                  <c:v>7.5661955564920294E-2</c:v>
                </c:pt>
                <c:pt idx="919">
                  <c:v>7.5450163446340715E-2</c:v>
                </c:pt>
                <c:pt idx="920">
                  <c:v>7.4921238831761217E-2</c:v>
                </c:pt>
                <c:pt idx="921">
                  <c:v>7.5238498429136935E-2</c:v>
                </c:pt>
                <c:pt idx="922">
                  <c:v>7.5026960336553525E-2</c:v>
                </c:pt>
                <c:pt idx="923">
                  <c:v>7.4815548991845338E-2</c:v>
                </c:pt>
                <c:pt idx="924">
                  <c:v>7.449866924043981E-2</c:v>
                </c:pt>
                <c:pt idx="925">
                  <c:v>7.449866924043981E-2</c:v>
                </c:pt>
                <c:pt idx="926">
                  <c:v>7.4287573992210892E-2</c:v>
                </c:pt>
                <c:pt idx="927">
                  <c:v>7.3971167557119799E-2</c:v>
                </c:pt>
                <c:pt idx="928">
                  <c:v>7.449866924043981E-2</c:v>
                </c:pt>
                <c:pt idx="929">
                  <c:v>7.5026960336553525E-2</c:v>
                </c:pt>
                <c:pt idx="930">
                  <c:v>7.5238498429136935E-2</c:v>
                </c:pt>
                <c:pt idx="931">
                  <c:v>7.5556043606910858E-2</c:v>
                </c:pt>
                <c:pt idx="932">
                  <c:v>7.5344315061114317E-2</c:v>
                </c:pt>
                <c:pt idx="933">
                  <c:v>7.5132713528314507E-2</c:v>
                </c:pt>
                <c:pt idx="934">
                  <c:v>7.5132713528314507E-2</c:v>
                </c:pt>
                <c:pt idx="935">
                  <c:v>7.5238498429136935E-2</c:v>
                </c:pt>
                <c:pt idx="936">
                  <c:v>7.5450163446340715E-2</c:v>
                </c:pt>
                <c:pt idx="937">
                  <c:v>7.5344315061114317E-2</c:v>
                </c:pt>
                <c:pt idx="938">
                  <c:v>7.5556043606910858E-2</c:v>
                </c:pt>
                <c:pt idx="939">
                  <c:v>7.587387496164294E-2</c:v>
                </c:pt>
                <c:pt idx="940">
                  <c:v>7.5979882444551616E-2</c:v>
                </c:pt>
                <c:pt idx="941">
                  <c:v>7.6191993089959109E-2</c:v>
                </c:pt>
                <c:pt idx="942">
                  <c:v>7.5979882444551616E-2</c:v>
                </c:pt>
                <c:pt idx="943">
                  <c:v>7.6085921813290269E-2</c:v>
                </c:pt>
                <c:pt idx="944">
                  <c:v>7.6191993089959109E-2</c:v>
                </c:pt>
                <c:pt idx="945">
                  <c:v>7.6616597717978963E-2</c:v>
                </c:pt>
                <c:pt idx="946">
                  <c:v>7.6829092054259945E-2</c:v>
                </c:pt>
                <c:pt idx="947">
                  <c:v>7.6404231455493493E-2</c:v>
                </c:pt>
                <c:pt idx="948">
                  <c:v>7.6404231455493493E-2</c:v>
                </c:pt>
                <c:pt idx="949">
                  <c:v>7.6510398588565093E-2</c:v>
                </c:pt>
                <c:pt idx="950">
                  <c:v>7.693538730534355E-2</c:v>
                </c:pt>
                <c:pt idx="951">
                  <c:v>7.7467345274660371E-2</c:v>
                </c:pt>
                <c:pt idx="952">
                  <c:v>7.8000108127872309E-2</c:v>
                </c:pt>
                <c:pt idx="953">
                  <c:v>7.8106757527929366E-2</c:v>
                </c:pt>
                <c:pt idx="954">
                  <c:v>7.8000108127872309E-2</c:v>
                </c:pt>
                <c:pt idx="955">
                  <c:v>7.8533678630536397E-2</c:v>
                </c:pt>
                <c:pt idx="956">
                  <c:v>7.9389078252258702E-2</c:v>
                </c:pt>
                <c:pt idx="957">
                  <c:v>8.0568661107436559E-2</c:v>
                </c:pt>
                <c:pt idx="958">
                  <c:v>8.1752217339310332E-2</c:v>
                </c:pt>
                <c:pt idx="959">
                  <c:v>8.3589233844112612E-2</c:v>
                </c:pt>
                <c:pt idx="960">
                  <c:v>8.6308326877186703E-2</c:v>
                </c:pt>
                <c:pt idx="961">
                  <c:v>8.8608782252895424E-2</c:v>
                </c:pt>
                <c:pt idx="962">
                  <c:v>9.1256512177683186E-2</c:v>
                </c:pt>
                <c:pt idx="963">
                  <c:v>9.4259346130563179E-2</c:v>
                </c:pt>
                <c:pt idx="964">
                  <c:v>9.6837798153292687E-2</c:v>
                </c:pt>
                <c:pt idx="965">
                  <c:v>9.9095478505132617E-2</c:v>
                </c:pt>
                <c:pt idx="966">
                  <c:v>0.10102602463234095</c:v>
                </c:pt>
                <c:pt idx="967">
                  <c:v>0.10354028702605426</c:v>
                </c:pt>
                <c:pt idx="968">
                  <c:v>0.10653514714813227</c:v>
                </c:pt>
                <c:pt idx="969">
                  <c:v>0.10908940349155818</c:v>
                </c:pt>
                <c:pt idx="970">
                  <c:v>0.11107596735110631</c:v>
                </c:pt>
                <c:pt idx="971">
                  <c:v>0.11189724414739977</c:v>
                </c:pt>
                <c:pt idx="972">
                  <c:v>0.11095879880215206</c:v>
                </c:pt>
                <c:pt idx="973">
                  <c:v>0.10769386638105366</c:v>
                </c:pt>
                <c:pt idx="974">
                  <c:v>0.10365500174589885</c:v>
                </c:pt>
                <c:pt idx="975">
                  <c:v>9.9775632508311174E-2</c:v>
                </c:pt>
                <c:pt idx="976">
                  <c:v>9.4706409947947254E-2</c:v>
                </c:pt>
                <c:pt idx="977">
                  <c:v>8.9158743902900364E-2</c:v>
                </c:pt>
                <c:pt idx="978">
                  <c:v>8.3914413927482417E-2</c:v>
                </c:pt>
                <c:pt idx="979">
                  <c:v>7.9068059549503342E-2</c:v>
                </c:pt>
                <c:pt idx="980">
                  <c:v>7.5132713528314507E-2</c:v>
                </c:pt>
                <c:pt idx="981">
                  <c:v>7.3233986156435837E-2</c:v>
                </c:pt>
                <c:pt idx="982">
                  <c:v>7.2183529462527152E-2</c:v>
                </c:pt>
                <c:pt idx="983">
                  <c:v>7.228843486021054E-2</c:v>
                </c:pt>
                <c:pt idx="984">
                  <c:v>7.3023645033274173E-2</c:v>
                </c:pt>
                <c:pt idx="985">
                  <c:v>7.4815548991845338E-2</c:v>
                </c:pt>
                <c:pt idx="986">
                  <c:v>7.6191993089959109E-2</c:v>
                </c:pt>
                <c:pt idx="987">
                  <c:v>7.7254465655697727E-2</c:v>
                </c:pt>
                <c:pt idx="988">
                  <c:v>7.693538730534355E-2</c:v>
                </c:pt>
                <c:pt idx="989">
                  <c:v>7.7360889378562281E-2</c:v>
                </c:pt>
                <c:pt idx="990">
                  <c:v>7.6829092054259945E-2</c:v>
                </c:pt>
                <c:pt idx="991">
                  <c:v>7.587387496164294E-2</c:v>
                </c:pt>
                <c:pt idx="992">
                  <c:v>7.449866924043981E-2</c:v>
                </c:pt>
                <c:pt idx="993">
                  <c:v>7.228843486021054E-2</c:v>
                </c:pt>
                <c:pt idx="994">
                  <c:v>7.0509256370887605E-2</c:v>
                </c:pt>
                <c:pt idx="995">
                  <c:v>6.8946773327261832E-2</c:v>
                </c:pt>
                <c:pt idx="996">
                  <c:v>6.8531269639178452E-2</c:v>
                </c:pt>
                <c:pt idx="997">
                  <c:v>6.9362763486780818E-2</c:v>
                </c:pt>
                <c:pt idx="998">
                  <c:v>7.0509256370887605E-2</c:v>
                </c:pt>
                <c:pt idx="999">
                  <c:v>7.2813428979061054E-2</c:v>
                </c:pt>
                <c:pt idx="1000">
                  <c:v>7.5344315061114317E-2</c:v>
                </c:pt>
                <c:pt idx="1001">
                  <c:v>7.7467345274660371E-2</c:v>
                </c:pt>
                <c:pt idx="1002">
                  <c:v>7.9817559606603486E-2</c:v>
                </c:pt>
                <c:pt idx="1003">
                  <c:v>8.1752217339310332E-2</c:v>
                </c:pt>
                <c:pt idx="1004">
                  <c:v>8.315612874489918E-2</c:v>
                </c:pt>
                <c:pt idx="1005">
                  <c:v>8.3914413927482417E-2</c:v>
                </c:pt>
                <c:pt idx="1006">
                  <c:v>8.3264354906747551E-2</c:v>
                </c:pt>
                <c:pt idx="1007">
                  <c:v>8.261549806236039E-2</c:v>
                </c:pt>
                <c:pt idx="1008">
                  <c:v>8.1536728424650554E-2</c:v>
                </c:pt>
                <c:pt idx="1009">
                  <c:v>8.0783556743554613E-2</c:v>
                </c:pt>
                <c:pt idx="1010">
                  <c:v>7.9710390299669615E-2</c:v>
                </c:pt>
                <c:pt idx="1011">
                  <c:v>7.8961118399549265E-2</c:v>
                </c:pt>
                <c:pt idx="1012">
                  <c:v>7.8106757527929366E-2</c:v>
                </c:pt>
                <c:pt idx="1013">
                  <c:v>7.7360889378562281E-2</c:v>
                </c:pt>
                <c:pt idx="1014">
                  <c:v>7.6085921813290269E-2</c:v>
                </c:pt>
                <c:pt idx="1015">
                  <c:v>7.4393105839114987E-2</c:v>
                </c:pt>
                <c:pt idx="1016">
                  <c:v>7.228843486021054E-2</c:v>
                </c:pt>
                <c:pt idx="1017">
                  <c:v>7.0300527352447448E-2</c:v>
                </c:pt>
                <c:pt idx="1018">
                  <c:v>6.8842851853967754E-2</c:v>
                </c:pt>
                <c:pt idx="1019">
                  <c:v>6.7287663206455961E-2</c:v>
                </c:pt>
                <c:pt idx="1020">
                  <c:v>6.6151492809883458E-2</c:v>
                </c:pt>
                <c:pt idx="1021">
                  <c:v>6.5842255296922003E-2</c:v>
                </c:pt>
                <c:pt idx="1022">
                  <c:v>6.5224582582723373E-2</c:v>
                </c:pt>
                <c:pt idx="1023">
                  <c:v>6.4197493963834729E-2</c:v>
                </c:pt>
                <c:pt idx="1024">
                  <c:v>6.4197493963834729E-2</c:v>
                </c:pt>
                <c:pt idx="1025">
                  <c:v>6.4710669625240566E-2</c:v>
                </c:pt>
                <c:pt idx="1026">
                  <c:v>6.5533285422015031E-2</c:v>
                </c:pt>
                <c:pt idx="1027">
                  <c:v>6.6357800136955233E-2</c:v>
                </c:pt>
                <c:pt idx="1028">
                  <c:v>6.7701715999442733E-2</c:v>
                </c:pt>
                <c:pt idx="1029">
                  <c:v>6.8842851853967754E-2</c:v>
                </c:pt>
                <c:pt idx="1030">
                  <c:v>6.9675076206578382E-2</c:v>
                </c:pt>
                <c:pt idx="1031">
                  <c:v>7.009192110363846E-2</c:v>
                </c:pt>
                <c:pt idx="1032">
                  <c:v>7.0300527352447448E-2</c:v>
                </c:pt>
                <c:pt idx="1033">
                  <c:v>7.0509256370887605E-2</c:v>
                </c:pt>
                <c:pt idx="1034">
                  <c:v>7.0613666974044434E-2</c:v>
                </c:pt>
                <c:pt idx="1035">
                  <c:v>7.0822580478862404E-2</c:v>
                </c:pt>
                <c:pt idx="1036">
                  <c:v>7.0822580478862404E-2</c:v>
                </c:pt>
                <c:pt idx="1037">
                  <c:v>7.0822580478862404E-2</c:v>
                </c:pt>
                <c:pt idx="1038">
                  <c:v>7.1450060974020374E-2</c:v>
                </c:pt>
                <c:pt idx="1039">
                  <c:v>7.1868999723861793E-2</c:v>
                </c:pt>
                <c:pt idx="1040">
                  <c:v>7.3023645033274173E-2</c:v>
                </c:pt>
                <c:pt idx="1041">
                  <c:v>7.2708367797575502E-2</c:v>
                </c:pt>
                <c:pt idx="1042">
                  <c:v>7.2918521383595808E-2</c:v>
                </c:pt>
                <c:pt idx="1043">
                  <c:v>7.2393371370458856E-2</c:v>
                </c:pt>
                <c:pt idx="1044">
                  <c:v>7.1868999723861793E-2</c:v>
                </c:pt>
                <c:pt idx="1045">
                  <c:v>7.1031617195835284E-2</c:v>
                </c:pt>
                <c:pt idx="1046">
                  <c:v>6.7494629415455989E-2</c:v>
                </c:pt>
                <c:pt idx="1047">
                  <c:v>6.8427469562022322E-2</c:v>
                </c:pt>
                <c:pt idx="1048">
                  <c:v>6.6770773157418847E-2</c:v>
                </c:pt>
                <c:pt idx="1049">
                  <c:v>6.7080817194625761E-2</c:v>
                </c:pt>
                <c:pt idx="1050">
                  <c:v>6.6357800136955233E-2</c:v>
                </c:pt>
                <c:pt idx="1051">
                  <c:v>6.6770773157418847E-2</c:v>
                </c:pt>
                <c:pt idx="1052">
                  <c:v>6.6254631560051666E-2</c:v>
                </c:pt>
                <c:pt idx="1053">
                  <c:v>6.6564226860078138E-2</c:v>
                </c:pt>
                <c:pt idx="1054">
                  <c:v>6.6460998562872936E-2</c:v>
                </c:pt>
                <c:pt idx="1055">
                  <c:v>6.6357800136955233E-2</c:v>
                </c:pt>
                <c:pt idx="1056">
                  <c:v>6.6254631560051666E-2</c:v>
                </c:pt>
                <c:pt idx="1057">
                  <c:v>6.6357800136955233E-2</c:v>
                </c:pt>
                <c:pt idx="1058">
                  <c:v>6.6357800136955233E-2</c:v>
                </c:pt>
                <c:pt idx="1059">
                  <c:v>6.6048383864166518E-2</c:v>
                </c:pt>
                <c:pt idx="1060">
                  <c:v>6.5945304700611093E-2</c:v>
                </c:pt>
                <c:pt idx="1061">
                  <c:v>6.5739235630798393E-2</c:v>
                </c:pt>
                <c:pt idx="1062">
                  <c:v>6.5327453895737395E-2</c:v>
                </c:pt>
                <c:pt idx="1063">
                  <c:v>6.4916146176120293E-2</c:v>
                </c:pt>
                <c:pt idx="1064">
                  <c:v>6.4197493963834729E-2</c:v>
                </c:pt>
                <c:pt idx="1065">
                  <c:v>6.3685052799775849E-2</c:v>
                </c:pt>
                <c:pt idx="1066">
                  <c:v>6.2968863787362023E-2</c:v>
                </c:pt>
                <c:pt idx="1067">
                  <c:v>6.2866667693089295E-2</c:v>
                </c:pt>
                <c:pt idx="1068">
                  <c:v>6.2458173970507617E-2</c:v>
                </c:pt>
                <c:pt idx="1069">
                  <c:v>6.2866667693089295E-2</c:v>
                </c:pt>
                <c:pt idx="1070">
                  <c:v>6.2866667693089295E-2</c:v>
                </c:pt>
                <c:pt idx="1071">
                  <c:v>6.2968863787362023E-2</c:v>
                </c:pt>
                <c:pt idx="1072">
                  <c:v>6.3275626823001682E-2</c:v>
                </c:pt>
                <c:pt idx="1073">
                  <c:v>6.3480281365642488E-2</c:v>
                </c:pt>
                <c:pt idx="1074">
                  <c:v>6.3889941305020556E-2</c:v>
                </c:pt>
                <c:pt idx="1075">
                  <c:v>6.3992429515406735E-2</c:v>
                </c:pt>
                <c:pt idx="1076">
                  <c:v>6.4505311041780311E-2</c:v>
                </c:pt>
                <c:pt idx="1077">
                  <c:v>6.4197493963834729E-2</c:v>
                </c:pt>
                <c:pt idx="1078">
                  <c:v>6.4094947060872029E-2</c:v>
                </c:pt>
                <c:pt idx="1079">
                  <c:v>6.4607975598770073E-2</c:v>
                </c:pt>
                <c:pt idx="1080">
                  <c:v>6.4505311041780311E-2</c:v>
                </c:pt>
                <c:pt idx="1081">
                  <c:v>6.4813393143567613E-2</c:v>
                </c:pt>
                <c:pt idx="1082">
                  <c:v>6.5224582582723373E-2</c:v>
                </c:pt>
                <c:pt idx="1083">
                  <c:v>6.5533285422015031E-2</c:v>
                </c:pt>
                <c:pt idx="1084">
                  <c:v>6.4916146176120293E-2</c:v>
                </c:pt>
                <c:pt idx="1085">
                  <c:v>6.5430354834724508E-2</c:v>
                </c:pt>
                <c:pt idx="1086">
                  <c:v>6.5224582582723373E-2</c:v>
                </c:pt>
                <c:pt idx="1087">
                  <c:v>6.5430354834724508E-2</c:v>
                </c:pt>
                <c:pt idx="1088">
                  <c:v>6.6151492809883458E-2</c:v>
                </c:pt>
                <c:pt idx="1089">
                  <c:v>6.6048383864166518E-2</c:v>
                </c:pt>
                <c:pt idx="1090">
                  <c:v>6.5945304700611093E-2</c:v>
                </c:pt>
                <c:pt idx="1091">
                  <c:v>6.6151492809883458E-2</c:v>
                </c:pt>
                <c:pt idx="1092">
                  <c:v>6.6151492809883458E-2</c:v>
                </c:pt>
                <c:pt idx="1093">
                  <c:v>6.6151492809883458E-2</c:v>
                </c:pt>
                <c:pt idx="1094">
                  <c:v>6.6254631560051666E-2</c:v>
                </c:pt>
                <c:pt idx="1095">
                  <c:v>6.5018928745260954E-2</c:v>
                </c:pt>
                <c:pt idx="1096">
                  <c:v>6.4916146176120293E-2</c:v>
                </c:pt>
                <c:pt idx="1097">
                  <c:v>6.5739235630798393E-2</c:v>
                </c:pt>
                <c:pt idx="1098">
                  <c:v>6.5224582582723373E-2</c:v>
                </c:pt>
                <c:pt idx="1099">
                  <c:v>6.4710669625240566E-2</c:v>
                </c:pt>
                <c:pt idx="1100">
                  <c:v>6.4505311041780311E-2</c:v>
                </c:pt>
                <c:pt idx="1101">
                  <c:v>6.4300070246705768E-2</c:v>
                </c:pt>
                <c:pt idx="1102">
                  <c:v>6.3889941305020556E-2</c:v>
                </c:pt>
                <c:pt idx="1103">
                  <c:v>6.3582652460043493E-2</c:v>
                </c:pt>
                <c:pt idx="1104">
                  <c:v>6.3377939494116547E-2</c:v>
                </c:pt>
                <c:pt idx="1105">
                  <c:v>6.3377939494116547E-2</c:v>
                </c:pt>
                <c:pt idx="1106">
                  <c:v>6.3173343329825757E-2</c:v>
                </c:pt>
                <c:pt idx="1107">
                  <c:v>6.2968863787362023E-2</c:v>
                </c:pt>
                <c:pt idx="1108">
                  <c:v>6.2662362745936451E-2</c:v>
                </c:pt>
                <c:pt idx="1109">
                  <c:v>6.25602538480209E-2</c:v>
                </c:pt>
                <c:pt idx="1110">
                  <c:v>6.2458173970507617E-2</c:v>
                </c:pt>
                <c:pt idx="1111">
                  <c:v>6.25602538480209E-2</c:v>
                </c:pt>
                <c:pt idx="1112">
                  <c:v>6.25602538480209E-2</c:v>
                </c:pt>
                <c:pt idx="1113">
                  <c:v>6.25602538480209E-2</c:v>
                </c:pt>
                <c:pt idx="1114">
                  <c:v>6.25602538480209E-2</c:v>
                </c:pt>
                <c:pt idx="1115">
                  <c:v>6.2968863787362023E-2</c:v>
                </c:pt>
                <c:pt idx="1116">
                  <c:v>6.2968863787362023E-2</c:v>
                </c:pt>
                <c:pt idx="1117">
                  <c:v>6.2968863787362023E-2</c:v>
                </c:pt>
                <c:pt idx="1118">
                  <c:v>6.2866667693089295E-2</c:v>
                </c:pt>
                <c:pt idx="1119">
                  <c:v>6.2764500686785255E-2</c:v>
                </c:pt>
                <c:pt idx="1120">
                  <c:v>6.2764500686785255E-2</c:v>
                </c:pt>
                <c:pt idx="1121">
                  <c:v>6.2764500686785255E-2</c:v>
                </c:pt>
                <c:pt idx="1122">
                  <c:v>6.25602538480209E-2</c:v>
                </c:pt>
                <c:pt idx="1123">
                  <c:v>6.2356123090857044E-2</c:v>
                </c:pt>
                <c:pt idx="1124">
                  <c:v>6.2458173970507617E-2</c:v>
                </c:pt>
                <c:pt idx="1125">
                  <c:v>6.1642576978234602E-2</c:v>
                </c:pt>
                <c:pt idx="1126">
                  <c:v>6.1744425504716753E-2</c:v>
                </c:pt>
                <c:pt idx="1127">
                  <c:v>6.1642576978234602E-2</c:v>
                </c:pt>
                <c:pt idx="1128">
                  <c:v>6.1540757268968717E-2</c:v>
                </c:pt>
                <c:pt idx="1129">
                  <c:v>6.1438966354295632E-2</c:v>
                </c:pt>
                <c:pt idx="1130">
                  <c:v>6.1540757268968717E-2</c:v>
                </c:pt>
                <c:pt idx="1131">
                  <c:v>6.1133766151448152E-2</c:v>
                </c:pt>
                <c:pt idx="1132">
                  <c:v>6.0625672924111293E-2</c:v>
                </c:pt>
                <c:pt idx="1133">
                  <c:v>6.011829445930654E-2</c:v>
                </c:pt>
                <c:pt idx="1134">
                  <c:v>5.9611627913312919E-2</c:v>
                </c:pt>
                <c:pt idx="1135">
                  <c:v>5.8701413061075666E-2</c:v>
                </c:pt>
                <c:pt idx="1136">
                  <c:v>5.8499453405969737E-2</c:v>
                </c:pt>
                <c:pt idx="1137">
                  <c:v>5.8499453405969737E-2</c:v>
                </c:pt>
                <c:pt idx="1138">
                  <c:v>5.8701413061075666E-2</c:v>
                </c:pt>
                <c:pt idx="1139">
                  <c:v>5.9307968521084942E-2</c:v>
                </c:pt>
                <c:pt idx="1140">
                  <c:v>6.0016904287725791E-2</c:v>
                </c:pt>
                <c:pt idx="1141">
                  <c:v>5.9915542570136981E-2</c:v>
                </c:pt>
                <c:pt idx="1142">
                  <c:v>5.9915542570136981E-2</c:v>
                </c:pt>
                <c:pt idx="1143">
                  <c:v>6.0016904287725791E-2</c:v>
                </c:pt>
                <c:pt idx="1144">
                  <c:v>6.011829445930654E-2</c:v>
                </c:pt>
                <c:pt idx="1145">
                  <c:v>6.011829445930654E-2</c:v>
                </c:pt>
                <c:pt idx="1146">
                  <c:v>5.8802435112212004E-2</c:v>
                </c:pt>
                <c:pt idx="1147">
                  <c:v>5.9409159993832478E-2</c:v>
                </c:pt>
                <c:pt idx="1148">
                  <c:v>5.9712904405743235E-2</c:v>
                </c:pt>
                <c:pt idx="1149">
                  <c:v>6.0016904287725791E-2</c:v>
                </c:pt>
                <c:pt idx="1150">
                  <c:v>6.0016904287725791E-2</c:v>
                </c:pt>
                <c:pt idx="1151">
                  <c:v>5.9915542570136981E-2</c:v>
                </c:pt>
                <c:pt idx="1152">
                  <c:v>5.9915542570136981E-2</c:v>
                </c:pt>
                <c:pt idx="1153">
                  <c:v>5.9814209283745104E-2</c:v>
                </c:pt>
                <c:pt idx="1154">
                  <c:v>5.9712904405743235E-2</c:v>
                </c:pt>
                <c:pt idx="1155">
                  <c:v>5.9611627913312919E-2</c:v>
                </c:pt>
                <c:pt idx="1156">
                  <c:v>5.9409159993832478E-2</c:v>
                </c:pt>
                <c:pt idx="1157">
                  <c:v>5.9409159993832478E-2</c:v>
                </c:pt>
                <c:pt idx="1158">
                  <c:v>5.9510379783623543E-2</c:v>
                </c:pt>
                <c:pt idx="1159">
                  <c:v>5.9611627913312919E-2</c:v>
                </c:pt>
                <c:pt idx="1160">
                  <c:v>5.9510379783623543E-2</c:v>
                </c:pt>
                <c:pt idx="1161">
                  <c:v>5.9814209283745104E-2</c:v>
                </c:pt>
                <c:pt idx="1162">
                  <c:v>5.9712904405743235E-2</c:v>
                </c:pt>
                <c:pt idx="1163">
                  <c:v>5.9611627913312919E-2</c:v>
                </c:pt>
                <c:pt idx="1164">
                  <c:v>5.9712904405743235E-2</c:v>
                </c:pt>
                <c:pt idx="1165">
                  <c:v>6.0016904287725791E-2</c:v>
                </c:pt>
                <c:pt idx="1166">
                  <c:v>6.0321160255566122E-2</c:v>
                </c:pt>
                <c:pt idx="1167">
                  <c:v>6.0930442907298675E-2</c:v>
                </c:pt>
                <c:pt idx="1168">
                  <c:v>6.1235470818183806E-2</c:v>
                </c:pt>
                <c:pt idx="1169">
                  <c:v>6.1337204211581772E-2</c:v>
                </c:pt>
                <c:pt idx="1170">
                  <c:v>6.1438966354295632E-2</c:v>
                </c:pt>
                <c:pt idx="1171">
                  <c:v>6.1337204211581772E-2</c:v>
                </c:pt>
                <c:pt idx="1172">
                  <c:v>6.0828824284526226E-2</c:v>
                </c:pt>
                <c:pt idx="1173">
                  <c:v>6.0422635925777603E-2</c:v>
                </c:pt>
                <c:pt idx="1174">
                  <c:v>6.0422635925777603E-2</c:v>
                </c:pt>
                <c:pt idx="1175">
                  <c:v>6.0422635925777603E-2</c:v>
                </c:pt>
                <c:pt idx="1176">
                  <c:v>6.0727234297699065E-2</c:v>
                </c:pt>
                <c:pt idx="1177">
                  <c:v>6.1032090188711093E-2</c:v>
                </c:pt>
                <c:pt idx="1178">
                  <c:v>6.1337204211581772E-2</c:v>
                </c:pt>
                <c:pt idx="1179">
                  <c:v>6.1744425504716753E-2</c:v>
                </c:pt>
                <c:pt idx="1180">
                  <c:v>6.2254101186520701E-2</c:v>
                </c:pt>
                <c:pt idx="1181">
                  <c:v>6.2764500686785255E-2</c:v>
                </c:pt>
                <c:pt idx="1182">
                  <c:v>6.3377939494116547E-2</c:v>
                </c:pt>
                <c:pt idx="1183">
                  <c:v>6.3889941305020556E-2</c:v>
                </c:pt>
                <c:pt idx="1184">
                  <c:v>6.4607975598770073E-2</c:v>
                </c:pt>
                <c:pt idx="1185">
                  <c:v>6.5533285422015031E-2</c:v>
                </c:pt>
                <c:pt idx="1186">
                  <c:v>6.6357800136955233E-2</c:v>
                </c:pt>
                <c:pt idx="1187">
                  <c:v>6.7080817194625761E-2</c:v>
                </c:pt>
                <c:pt idx="1188">
                  <c:v>6.7184225187011004E-2</c:v>
                </c:pt>
                <c:pt idx="1189">
                  <c:v>6.7184225187011004E-2</c:v>
                </c:pt>
                <c:pt idx="1190">
                  <c:v>6.7080817194625761E-2</c:v>
                </c:pt>
                <c:pt idx="1191">
                  <c:v>6.6977439207061604E-2</c:v>
                </c:pt>
                <c:pt idx="1192">
                  <c:v>6.6977439207061604E-2</c:v>
                </c:pt>
                <c:pt idx="1193">
                  <c:v>6.7184225187011004E-2</c:v>
                </c:pt>
                <c:pt idx="1194">
                  <c:v>6.7287663206455961E-2</c:v>
                </c:pt>
                <c:pt idx="1195">
                  <c:v>6.7080817194625761E-2</c:v>
                </c:pt>
                <c:pt idx="1196">
                  <c:v>6.7391131275194582E-2</c:v>
                </c:pt>
                <c:pt idx="1197">
                  <c:v>6.7287663206455961E-2</c:v>
                </c:pt>
                <c:pt idx="1198">
                  <c:v>6.7598157649465307E-2</c:v>
                </c:pt>
                <c:pt idx="1199">
                  <c:v>6.8219960266269669E-2</c:v>
                </c:pt>
                <c:pt idx="1200">
                  <c:v>6.8842851853967754E-2</c:v>
                </c:pt>
                <c:pt idx="1201">
                  <c:v>6.8946773327261832E-2</c:v>
                </c:pt>
                <c:pt idx="1202">
                  <c:v>6.9258720262622087E-2</c:v>
                </c:pt>
                <c:pt idx="1203">
                  <c:v>6.8738960762972229E-2</c:v>
                </c:pt>
                <c:pt idx="1204">
                  <c:v>6.8323699778448765E-2</c:v>
                </c:pt>
                <c:pt idx="1205">
                  <c:v>6.8012571967324173E-2</c:v>
                </c:pt>
                <c:pt idx="1206">
                  <c:v>6.7598157649465307E-2</c:v>
                </c:pt>
                <c:pt idx="1207">
                  <c:v>6.7494629415455989E-2</c:v>
                </c:pt>
                <c:pt idx="1208">
                  <c:v>6.7184225187011004E-2</c:v>
                </c:pt>
                <c:pt idx="1209">
                  <c:v>6.6977439207061604E-2</c:v>
                </c:pt>
                <c:pt idx="1210">
                  <c:v>6.7287663206455961E-2</c:v>
                </c:pt>
                <c:pt idx="1211">
                  <c:v>6.7908923136162355E-2</c:v>
                </c:pt>
                <c:pt idx="1212">
                  <c:v>6.915470750942361E-2</c:v>
                </c:pt>
                <c:pt idx="1213">
                  <c:v>6.9987663962511562E-2</c:v>
                </c:pt>
                <c:pt idx="1214">
                  <c:v>7.0718108335994789E-2</c:v>
                </c:pt>
                <c:pt idx="1215">
                  <c:v>7.1031617195835284E-2</c:v>
                </c:pt>
                <c:pt idx="1216">
                  <c:v>7.1345403681157465E-2</c:v>
                </c:pt>
                <c:pt idx="1217">
                  <c:v>7.1240777301914193E-2</c:v>
                </c:pt>
                <c:pt idx="1218">
                  <c:v>7.1450060974020374E-2</c:v>
                </c:pt>
                <c:pt idx="1219">
                  <c:v>7.1136181814178231E-2</c:v>
                </c:pt>
                <c:pt idx="1220">
                  <c:v>7.1240777301914193E-2</c:v>
                </c:pt>
                <c:pt idx="1221">
                  <c:v>7.1659468389046965E-2</c:v>
                </c:pt>
                <c:pt idx="1222">
                  <c:v>7.1764218555427556E-2</c:v>
                </c:pt>
                <c:pt idx="1223">
                  <c:v>7.1345403681157465E-2</c:v>
                </c:pt>
                <c:pt idx="1224">
                  <c:v>7.0718108335994789E-2</c:v>
                </c:pt>
                <c:pt idx="1225">
                  <c:v>6.9987663962511562E-2</c:v>
                </c:pt>
                <c:pt idx="1226">
                  <c:v>6.9883437447386759E-2</c:v>
                </c:pt>
                <c:pt idx="1227">
                  <c:v>6.9779241536123388E-2</c:v>
                </c:pt>
                <c:pt idx="1228">
                  <c:v>6.9258720262622087E-2</c:v>
                </c:pt>
                <c:pt idx="1229">
                  <c:v>6.915470750942361E-2</c:v>
                </c:pt>
                <c:pt idx="1230">
                  <c:v>6.8738960762972229E-2</c:v>
                </c:pt>
                <c:pt idx="1231">
                  <c:v>6.811625100329341E-2</c:v>
                </c:pt>
                <c:pt idx="1232">
                  <c:v>6.7701715999442733E-2</c:v>
                </c:pt>
                <c:pt idx="1233">
                  <c:v>6.7494629415455989E-2</c:v>
                </c:pt>
                <c:pt idx="1234">
                  <c:v>6.7080817194625761E-2</c:v>
                </c:pt>
                <c:pt idx="1235">
                  <c:v>6.6048383864166518E-2</c:v>
                </c:pt>
                <c:pt idx="1236">
                  <c:v>6.5018928745260954E-2</c:v>
                </c:pt>
                <c:pt idx="1237">
                  <c:v>6.3377939494116547E-2</c:v>
                </c:pt>
                <c:pt idx="1238">
                  <c:v>6.2152108234940988E-2</c:v>
                </c:pt>
                <c:pt idx="1239">
                  <c:v>6.0524140141046567E-2</c:v>
                </c:pt>
                <c:pt idx="1240">
                  <c:v>5.9004563776369652E-2</c:v>
                </c:pt>
                <c:pt idx="1241">
                  <c:v>5.7995045804413461E-2</c:v>
                </c:pt>
                <c:pt idx="1242">
                  <c:v>5.7189448218255723E-2</c:v>
                </c:pt>
                <c:pt idx="1243">
                  <c:v>5.6486010803911371E-2</c:v>
                </c:pt>
                <c:pt idx="1244">
                  <c:v>5.6184952816605745E-2</c:v>
                </c:pt>
                <c:pt idx="1245">
                  <c:v>5.5483448335950321E-2</c:v>
                </c:pt>
                <c:pt idx="1246">
                  <c:v>5.5183215248523973E-2</c:v>
                </c:pt>
                <c:pt idx="1247">
                  <c:v>5.5083192272792202E-2</c:v>
                </c:pt>
                <c:pt idx="1248">
                  <c:v>5.4983196617935833E-2</c:v>
                </c:pt>
                <c:pt idx="1249">
                  <c:v>5.5083192272792202E-2</c:v>
                </c:pt>
                <c:pt idx="1250">
                  <c:v>5.5083192272792202E-2</c:v>
                </c:pt>
                <c:pt idx="1251">
                  <c:v>5.5483448335950321E-2</c:v>
                </c:pt>
                <c:pt idx="1252">
                  <c:v>5.5984385422933054E-2</c:v>
                </c:pt>
                <c:pt idx="1253">
                  <c:v>5.668685433179229E-2</c:v>
                </c:pt>
                <c:pt idx="1254">
                  <c:v>5.7592023784068865E-2</c:v>
                </c:pt>
                <c:pt idx="1255">
                  <c:v>5.8297606193973082E-2</c:v>
                </c:pt>
                <c:pt idx="1256">
                  <c:v>5.9307968521084942E-2</c:v>
                </c:pt>
                <c:pt idx="1257">
                  <c:v>5.9814209283745104E-2</c:v>
                </c:pt>
                <c:pt idx="1258">
                  <c:v>6.0016904287725791E-2</c:v>
                </c:pt>
                <c:pt idx="1259">
                  <c:v>6.011829445930654E-2</c:v>
                </c:pt>
                <c:pt idx="1260">
                  <c:v>6.0016904287725791E-2</c:v>
                </c:pt>
                <c:pt idx="1261">
                  <c:v>6.0016904287725791E-2</c:v>
                </c:pt>
                <c:pt idx="1262">
                  <c:v>5.9712904405743235E-2</c:v>
                </c:pt>
                <c:pt idx="1263">
                  <c:v>5.9307968521084942E-2</c:v>
                </c:pt>
                <c:pt idx="1264">
                  <c:v>5.8297606193973082E-2</c:v>
                </c:pt>
                <c:pt idx="1265">
                  <c:v>5.7692737376292678E-2</c:v>
                </c:pt>
                <c:pt idx="1266">
                  <c:v>5.7189448218255723E-2</c:v>
                </c:pt>
                <c:pt idx="1267">
                  <c:v>5.5683740762421892E-2</c:v>
                </c:pt>
                <c:pt idx="1268">
                  <c:v>5.5083192272792202E-2</c:v>
                </c:pt>
                <c:pt idx="1269">
                  <c:v>5.5083192272792202E-2</c:v>
                </c:pt>
                <c:pt idx="1270">
                  <c:v>5.5783928156418645E-2</c:v>
                </c:pt>
                <c:pt idx="1271">
                  <c:v>5.5884143035461555E-2</c:v>
                </c:pt>
                <c:pt idx="1272">
                  <c:v>5.6084655342198309E-2</c:v>
                </c:pt>
                <c:pt idx="1273">
                  <c:v>5.6486010803911371E-2</c:v>
                </c:pt>
                <c:pt idx="1274">
                  <c:v>5.729005033549827E-2</c:v>
                </c:pt>
                <c:pt idx="1275">
                  <c:v>5.7592023784068865E-2</c:v>
                </c:pt>
                <c:pt idx="1276">
                  <c:v>5.7491338095271544E-2</c:v>
                </c:pt>
                <c:pt idx="1277">
                  <c:v>5.8297606193973082E-2</c:v>
                </c:pt>
                <c:pt idx="1278">
                  <c:v>5.8499453405969737E-2</c:v>
                </c:pt>
                <c:pt idx="1279">
                  <c:v>5.9409159993832478E-2</c:v>
                </c:pt>
                <c:pt idx="1280">
                  <c:v>6.0321160255566122E-2</c:v>
                </c:pt>
                <c:pt idx="1281">
                  <c:v>6.0828824284526226E-2</c:v>
                </c:pt>
                <c:pt idx="1282">
                  <c:v>6.1846302871029067E-2</c:v>
                </c:pt>
                <c:pt idx="1283">
                  <c:v>6.2662362745936451E-2</c:v>
                </c:pt>
                <c:pt idx="1284">
                  <c:v>6.3582652460043493E-2</c:v>
                </c:pt>
                <c:pt idx="1285">
                  <c:v>6.4197493963834729E-2</c:v>
                </c:pt>
                <c:pt idx="1286">
                  <c:v>6.4094947060872029E-2</c:v>
                </c:pt>
                <c:pt idx="1287">
                  <c:v>6.3480281365642488E-2</c:v>
                </c:pt>
                <c:pt idx="1288">
                  <c:v>6.2356123090857044E-2</c:v>
                </c:pt>
                <c:pt idx="1289">
                  <c:v>6.2662362745936451E-2</c:v>
                </c:pt>
                <c:pt idx="1290">
                  <c:v>6.3480281365642488E-2</c:v>
                </c:pt>
                <c:pt idx="1291">
                  <c:v>6.3787482407288015E-2</c:v>
                </c:pt>
                <c:pt idx="1292">
                  <c:v>6.3889941305020556E-2</c:v>
                </c:pt>
                <c:pt idx="1293">
                  <c:v>6.3173343329825757E-2</c:v>
                </c:pt>
                <c:pt idx="1294">
                  <c:v>6.3275626823001682E-2</c:v>
                </c:pt>
                <c:pt idx="1295">
                  <c:v>6.25602538480209E-2</c:v>
                </c:pt>
                <c:pt idx="1296">
                  <c:v>6.1540757268968717E-2</c:v>
                </c:pt>
                <c:pt idx="1297">
                  <c:v>6.0625672924111293E-2</c:v>
                </c:pt>
                <c:pt idx="1298">
                  <c:v>5.9510379783623543E-2</c:v>
                </c:pt>
                <c:pt idx="1299">
                  <c:v>5.8297606193973082E-2</c:v>
                </c:pt>
                <c:pt idx="1300">
                  <c:v>5.7894248363390542E-2</c:v>
                </c:pt>
                <c:pt idx="1301">
                  <c:v>5.7189448218255723E-2</c:v>
                </c:pt>
                <c:pt idx="1302">
                  <c:v>5.6988327393279976E-2</c:v>
                </c:pt>
                <c:pt idx="1303">
                  <c:v>5.6084655342198309E-2</c:v>
                </c:pt>
                <c:pt idx="1304">
                  <c:v>5.4583486736477241E-2</c:v>
                </c:pt>
                <c:pt idx="1305">
                  <c:v>5.3187919788626969E-2</c:v>
                </c:pt>
                <c:pt idx="1306">
                  <c:v>5.2392821752616399E-2</c:v>
                </c:pt>
                <c:pt idx="1307">
                  <c:v>5.1797619399580865E-2</c:v>
                </c:pt>
                <c:pt idx="1308">
                  <c:v>5.1104423570166348E-2</c:v>
                </c:pt>
                <c:pt idx="1309">
                  <c:v>5.0610075086500741E-2</c:v>
                </c:pt>
                <c:pt idx="1310">
                  <c:v>4.9919088654769329E-2</c:v>
                </c:pt>
                <c:pt idx="1311">
                  <c:v>4.9919088654769329E-2</c:v>
                </c:pt>
                <c:pt idx="1312">
                  <c:v>5.0215068789835587E-2</c:v>
                </c:pt>
                <c:pt idx="1313">
                  <c:v>5.0511284211729165E-2</c:v>
                </c:pt>
                <c:pt idx="1314">
                  <c:v>5.1104423570166348E-2</c:v>
                </c:pt>
                <c:pt idx="1315">
                  <c:v>5.1698512016709913E-2</c:v>
                </c:pt>
                <c:pt idx="1316">
                  <c:v>5.2790156572542823E-2</c:v>
                </c:pt>
                <c:pt idx="1317">
                  <c:v>5.3287427709228737E-2</c:v>
                </c:pt>
                <c:pt idx="1318">
                  <c:v>5.3984737532603425E-2</c:v>
                </c:pt>
                <c:pt idx="1319">
                  <c:v>5.4583486736477241E-2</c:v>
                </c:pt>
                <c:pt idx="1320">
                  <c:v>5.4883228260429566E-2</c:v>
                </c:pt>
                <c:pt idx="1321">
                  <c:v>5.5183215248523973E-2</c:v>
                </c:pt>
                <c:pt idx="1322">
                  <c:v>5.5083192272792202E-2</c:v>
                </c:pt>
                <c:pt idx="1323">
                  <c:v>5.5283265568638169E-2</c:v>
                </c:pt>
                <c:pt idx="1324">
                  <c:v>5.478328717672936E-2</c:v>
                </c:pt>
                <c:pt idx="1325">
                  <c:v>5.478328717672936E-2</c:v>
                </c:pt>
                <c:pt idx="1326">
                  <c:v>5.478328717672936E-2</c:v>
                </c:pt>
                <c:pt idx="1327">
                  <c:v>5.4383795108449783E-2</c:v>
                </c:pt>
                <c:pt idx="1328">
                  <c:v>5.4683373343272446E-2</c:v>
                </c:pt>
                <c:pt idx="1329">
                  <c:v>5.5083192272792202E-2</c:v>
                </c:pt>
                <c:pt idx="1330">
                  <c:v>5.4983196617935833E-2</c:v>
                </c:pt>
                <c:pt idx="1331">
                  <c:v>5.5583580830071574E-2</c:v>
                </c:pt>
                <c:pt idx="1332">
                  <c:v>5.5783928156418645E-2</c:v>
                </c:pt>
                <c:pt idx="1333">
                  <c:v>5.5783928156418645E-2</c:v>
                </c:pt>
                <c:pt idx="1334">
                  <c:v>5.5984385422933054E-2</c:v>
                </c:pt>
                <c:pt idx="1335">
                  <c:v>5.5884143035461555E-2</c:v>
                </c:pt>
                <c:pt idx="1336">
                  <c:v>5.6486010803911371E-2</c:v>
                </c:pt>
                <c:pt idx="1337">
                  <c:v>5.729005033549827E-2</c:v>
                </c:pt>
                <c:pt idx="1338">
                  <c:v>5.7995045804413461E-2</c:v>
                </c:pt>
                <c:pt idx="1339">
                  <c:v>5.8095871241161307E-2</c:v>
                </c:pt>
                <c:pt idx="1340">
                  <c:v>5.8297606193973082E-2</c:v>
                </c:pt>
                <c:pt idx="1341">
                  <c:v>5.8600419166647294E-2</c:v>
                </c:pt>
                <c:pt idx="1342">
                  <c:v>5.8499453405969737E-2</c:v>
                </c:pt>
                <c:pt idx="1343">
                  <c:v>5.8701413061075666E-2</c:v>
                </c:pt>
                <c:pt idx="1344">
                  <c:v>5.8903485342999738E-2</c:v>
                </c:pt>
                <c:pt idx="1345">
                  <c:v>5.7995045804413461E-2</c:v>
                </c:pt>
                <c:pt idx="1346">
                  <c:v>5.729005033549827E-2</c:v>
                </c:pt>
                <c:pt idx="1347">
                  <c:v>5.6887808639189269E-2</c:v>
                </c:pt>
                <c:pt idx="1348">
                  <c:v>5.6084655342198309E-2</c:v>
                </c:pt>
                <c:pt idx="1349">
                  <c:v>5.5884143035461555E-2</c:v>
                </c:pt>
                <c:pt idx="1350">
                  <c:v>5.5083192272792202E-2</c:v>
                </c:pt>
                <c:pt idx="1351">
                  <c:v>5.4683373343272446E-2</c:v>
                </c:pt>
                <c:pt idx="1352">
                  <c:v>5.5183215248523973E-2</c:v>
                </c:pt>
                <c:pt idx="1353">
                  <c:v>5.5283265568638169E-2</c:v>
                </c:pt>
                <c:pt idx="1354">
                  <c:v>5.5884143035461555E-2</c:v>
                </c:pt>
                <c:pt idx="1355">
                  <c:v>5.6486010803911371E-2</c:v>
                </c:pt>
                <c:pt idx="1356">
                  <c:v>5.6586418732035022E-2</c:v>
                </c:pt>
                <c:pt idx="1357">
                  <c:v>5.668685433179229E-2</c:v>
                </c:pt>
                <c:pt idx="1358">
                  <c:v>5.6486010803911371E-2</c:v>
                </c:pt>
                <c:pt idx="1359">
                  <c:v>5.6586418732035022E-2</c:v>
                </c:pt>
                <c:pt idx="1360">
                  <c:v>5.7390680286789904E-2</c:v>
                </c:pt>
                <c:pt idx="1361">
                  <c:v>5.7592023784068865E-2</c:v>
                </c:pt>
                <c:pt idx="1362">
                  <c:v>5.8297606193973082E-2</c:v>
                </c:pt>
                <c:pt idx="1363">
                  <c:v>5.8600419166647294E-2</c:v>
                </c:pt>
                <c:pt idx="1364">
                  <c:v>5.9712904405743235E-2</c:v>
                </c:pt>
                <c:pt idx="1365">
                  <c:v>6.0219713107662616E-2</c:v>
                </c:pt>
                <c:pt idx="1366">
                  <c:v>6.0727234297699065E-2</c:v>
                </c:pt>
                <c:pt idx="1367">
                  <c:v>6.1540757268968717E-2</c:v>
                </c:pt>
                <c:pt idx="1368">
                  <c:v>6.1540757268968717E-2</c:v>
                </c:pt>
                <c:pt idx="1369">
                  <c:v>6.1846302871029067E-2</c:v>
                </c:pt>
                <c:pt idx="1370">
                  <c:v>6.2458173970507617E-2</c:v>
                </c:pt>
                <c:pt idx="1371">
                  <c:v>6.2968863787362023E-2</c:v>
                </c:pt>
                <c:pt idx="1372">
                  <c:v>6.3071088992108698E-2</c:v>
                </c:pt>
                <c:pt idx="1373">
                  <c:v>6.2866667693089295E-2</c:v>
                </c:pt>
                <c:pt idx="1374">
                  <c:v>6.25602538480209E-2</c:v>
                </c:pt>
                <c:pt idx="1375">
                  <c:v>6.2458173970507617E-2</c:v>
                </c:pt>
                <c:pt idx="1376">
                  <c:v>6.25602538480209E-2</c:v>
                </c:pt>
                <c:pt idx="1377">
                  <c:v>6.1642576978234602E-2</c:v>
                </c:pt>
                <c:pt idx="1378">
                  <c:v>6.0625672924111293E-2</c:v>
                </c:pt>
                <c:pt idx="1379">
                  <c:v>5.9004563776369652E-2</c:v>
                </c:pt>
                <c:pt idx="1380">
                  <c:v>5.708887391190666E-2</c:v>
                </c:pt>
                <c:pt idx="1381">
                  <c:v>5.5183215248523973E-2</c:v>
                </c:pt>
                <c:pt idx="1382">
                  <c:v>5.348652425760772E-2</c:v>
                </c:pt>
                <c:pt idx="1383">
                  <c:v>5.1599431143387949E-2</c:v>
                </c:pt>
                <c:pt idx="1384">
                  <c:v>5.0017722597896289E-2</c:v>
                </c:pt>
                <c:pt idx="1385">
                  <c:v>4.8835830375365152E-2</c:v>
                </c:pt>
                <c:pt idx="1386">
                  <c:v>4.7755693282012346E-2</c:v>
                </c:pt>
                <c:pt idx="1387">
                  <c:v>4.6776430688606208E-2</c:v>
                </c:pt>
                <c:pt idx="1388">
                  <c:v>4.5994840687826104E-2</c:v>
                </c:pt>
                <c:pt idx="1389">
                  <c:v>4.4825458016951272E-2</c:v>
                </c:pt>
                <c:pt idx="1390">
                  <c:v>4.4144966172379979E-2</c:v>
                </c:pt>
                <c:pt idx="1391">
                  <c:v>4.3659637653487883E-2</c:v>
                </c:pt>
                <c:pt idx="1392">
                  <c:v>4.3465677352256565E-2</c:v>
                </c:pt>
                <c:pt idx="1393">
                  <c:v>4.3465677352256565E-2</c:v>
                </c:pt>
                <c:pt idx="1394">
                  <c:v>4.4242105423513131E-2</c:v>
                </c:pt>
                <c:pt idx="1395">
                  <c:v>4.4339269253207365E-2</c:v>
                </c:pt>
                <c:pt idx="1396">
                  <c:v>4.5312265247617646E-2</c:v>
                </c:pt>
                <c:pt idx="1397">
                  <c:v>4.6092451474071552E-2</c:v>
                </c:pt>
                <c:pt idx="1398">
                  <c:v>4.5994840687826104E-2</c:v>
                </c:pt>
                <c:pt idx="1399">
                  <c:v>4.706994304893676E-2</c:v>
                </c:pt>
                <c:pt idx="1400">
                  <c:v>4.8344474052725996E-2</c:v>
                </c:pt>
                <c:pt idx="1401">
                  <c:v>4.913095351083923E-2</c:v>
                </c:pt>
                <c:pt idx="1402">
                  <c:v>4.8442693877396095E-2</c:v>
                </c:pt>
                <c:pt idx="1403">
                  <c:v>4.8049968495314947E-2</c:v>
                </c:pt>
                <c:pt idx="1404">
                  <c:v>4.8737507620720363E-2</c:v>
                </c:pt>
                <c:pt idx="1405">
                  <c:v>4.8737507620720363E-2</c:v>
                </c:pt>
                <c:pt idx="1406">
                  <c:v>4.8639210636247772E-2</c:v>
                </c:pt>
                <c:pt idx="1407">
                  <c:v>4.9327831577403475E-2</c:v>
                </c:pt>
                <c:pt idx="1408">
                  <c:v>4.913095351083923E-2</c:v>
                </c:pt>
                <c:pt idx="1409">
                  <c:v>4.9327831577403475E-2</c:v>
                </c:pt>
                <c:pt idx="1410">
                  <c:v>4.9820480780603249E-2</c:v>
                </c:pt>
                <c:pt idx="1411">
                  <c:v>5.0313781087978654E-2</c:v>
                </c:pt>
                <c:pt idx="1412">
                  <c:v>5.0511284211729165E-2</c:v>
                </c:pt>
                <c:pt idx="1413">
                  <c:v>5.0906605256814855E-2</c:v>
                </c:pt>
                <c:pt idx="1414">
                  <c:v>5.1302347338027958E-2</c:v>
                </c:pt>
                <c:pt idx="1415">
                  <c:v>5.1797619399580865E-2</c:v>
                </c:pt>
                <c:pt idx="1416">
                  <c:v>5.2194314510825117E-2</c:v>
                </c:pt>
                <c:pt idx="1417">
                  <c:v>5.2492115379466124E-2</c:v>
                </c:pt>
                <c:pt idx="1418">
                  <c:v>5.2889557154474777E-2</c:v>
                </c:pt>
                <c:pt idx="1419">
                  <c:v>5.3785371205762877E-2</c:v>
                </c:pt>
                <c:pt idx="1420">
                  <c:v>5.348652425760772E-2</c:v>
                </c:pt>
                <c:pt idx="1421">
                  <c:v>5.3287427709228737E-2</c:v>
                </c:pt>
                <c:pt idx="1422">
                  <c:v>5.3287427709228737E-2</c:v>
                </c:pt>
                <c:pt idx="1423">
                  <c:v>5.3586112933092581E-2</c:v>
                </c:pt>
                <c:pt idx="1424">
                  <c:v>5.3885040850529559E-2</c:v>
                </c:pt>
                <c:pt idx="1425">
                  <c:v>5.3785371205762877E-2</c:v>
                </c:pt>
                <c:pt idx="1426">
                  <c:v>5.348652425760772E-2</c:v>
                </c:pt>
                <c:pt idx="1427">
                  <c:v>5.2690782765398819E-2</c:v>
                </c:pt>
                <c:pt idx="1428">
                  <c:v>5.1797619399580865E-2</c:v>
                </c:pt>
                <c:pt idx="1429">
                  <c:v>5.0412519553744636E-2</c:v>
                </c:pt>
                <c:pt idx="1430">
                  <c:v>4.9032553295405006E-2</c:v>
                </c:pt>
                <c:pt idx="1431">
                  <c:v>4.8540939396849475E-2</c:v>
                </c:pt>
                <c:pt idx="1432">
                  <c:v>4.8442693877396095E-2</c:v>
                </c:pt>
                <c:pt idx="1433">
                  <c:v>4.7951851197513828E-2</c:v>
                </c:pt>
                <c:pt idx="1434">
                  <c:v>4.7853759468199329E-2</c:v>
                </c:pt>
                <c:pt idx="1435">
                  <c:v>4.8344474052725996E-2</c:v>
                </c:pt>
                <c:pt idx="1436">
                  <c:v>4.8540939396849475E-2</c:v>
                </c:pt>
                <c:pt idx="1437">
                  <c:v>4.8934178925248373E-2</c:v>
                </c:pt>
                <c:pt idx="1438">
                  <c:v>4.9426309478388886E-2</c:v>
                </c:pt>
                <c:pt idx="1439">
                  <c:v>5.0313781087978654E-2</c:v>
                </c:pt>
                <c:pt idx="1440">
                  <c:v>5.0610075086500741E-2</c:v>
                </c:pt>
                <c:pt idx="1441">
                  <c:v>5.0215068789835587E-2</c:v>
                </c:pt>
                <c:pt idx="1442">
                  <c:v>5.0610075086500741E-2</c:v>
                </c:pt>
                <c:pt idx="1443">
                  <c:v>5.0807735584542754E-2</c:v>
                </c:pt>
                <c:pt idx="1444">
                  <c:v>5.1203372260088816E-2</c:v>
                </c:pt>
                <c:pt idx="1445">
                  <c:v>5.199591379087258E-2</c:v>
                </c:pt>
                <c:pt idx="1446">
                  <c:v>5.2988984535168662E-2</c:v>
                </c:pt>
                <c:pt idx="1447">
                  <c:v>5.4184212103608936E-2</c:v>
                </c:pt>
                <c:pt idx="1448">
                  <c:v>5.4483627332743013E-2</c:v>
                </c:pt>
                <c:pt idx="1449">
                  <c:v>5.4983196617935833E-2</c:v>
                </c:pt>
                <c:pt idx="1450">
                  <c:v>5.4983196617935833E-2</c:v>
                </c:pt>
                <c:pt idx="1451">
                  <c:v>5.4383795108449783E-2</c:v>
                </c:pt>
                <c:pt idx="1452">
                  <c:v>5.3586112933092581E-2</c:v>
                </c:pt>
                <c:pt idx="1453">
                  <c:v>5.348652425760772E-2</c:v>
                </c:pt>
                <c:pt idx="1454">
                  <c:v>5.348652425760772E-2</c:v>
                </c:pt>
                <c:pt idx="1455">
                  <c:v>5.3685728574543942E-2</c:v>
                </c:pt>
                <c:pt idx="1456">
                  <c:v>5.3088438738576216E-2</c:v>
                </c:pt>
                <c:pt idx="1457">
                  <c:v>5.2690782765398819E-2</c:v>
                </c:pt>
                <c:pt idx="1458">
                  <c:v>5.1599431143387949E-2</c:v>
                </c:pt>
                <c:pt idx="1459">
                  <c:v>5.1401348828340701E-2</c:v>
                </c:pt>
                <c:pt idx="1460">
                  <c:v>5.0708892202600483E-2</c:v>
                </c:pt>
                <c:pt idx="1461">
                  <c:v>5.0807735584542754E-2</c:v>
                </c:pt>
                <c:pt idx="1462">
                  <c:v>5.100550124387785E-2</c:v>
                </c:pt>
                <c:pt idx="1463">
                  <c:v>5.1203372260088816E-2</c:v>
                </c:pt>
                <c:pt idx="1464">
                  <c:v>5.1401348828340701E-2</c:v>
                </c:pt>
                <c:pt idx="1465">
                  <c:v>5.1698512016709913E-2</c:v>
                </c:pt>
                <c:pt idx="1466">
                  <c:v>5.1698512016709913E-2</c:v>
                </c:pt>
                <c:pt idx="1467">
                  <c:v>5.100550124387785E-2</c:v>
                </c:pt>
                <c:pt idx="1468">
                  <c:v>5.0511284211729165E-2</c:v>
                </c:pt>
                <c:pt idx="1469">
                  <c:v>5.0708892202600483E-2</c:v>
                </c:pt>
                <c:pt idx="1470">
                  <c:v>5.0215068789835587E-2</c:v>
                </c:pt>
                <c:pt idx="1471">
                  <c:v>4.9721898950661828E-2</c:v>
                </c:pt>
                <c:pt idx="1472">
                  <c:v>4.9032553295405006E-2</c:v>
                </c:pt>
                <c:pt idx="1473">
                  <c:v>4.7951851197513828E-2</c:v>
                </c:pt>
                <c:pt idx="1474">
                  <c:v>4.6874242845850497E-2</c:v>
                </c:pt>
                <c:pt idx="1475">
                  <c:v>4.6580882133980171E-2</c:v>
                </c:pt>
                <c:pt idx="1476">
                  <c:v>4.6190087340918173E-2</c:v>
                </c:pt>
                <c:pt idx="1477">
                  <c:v>4.6190087340918173E-2</c:v>
                </c:pt>
                <c:pt idx="1478">
                  <c:v>4.5409701201323982E-2</c:v>
                </c:pt>
                <c:pt idx="1479">
                  <c:v>4.472817089316581E-2</c:v>
                </c:pt>
                <c:pt idx="1480">
                  <c:v>4.4436457688275095E-2</c:v>
                </c:pt>
                <c:pt idx="1481">
                  <c:v>4.3659637653487883E-2</c:v>
                </c:pt>
                <c:pt idx="1482">
                  <c:v>4.3078048880238327E-2</c:v>
                </c:pt>
                <c:pt idx="1483">
                  <c:v>4.2787582279697221E-2</c:v>
                </c:pt>
                <c:pt idx="1484">
                  <c:v>4.1820927170546057E-2</c:v>
                </c:pt>
                <c:pt idx="1485">
                  <c:v>4.1338497325355737E-2</c:v>
                </c:pt>
                <c:pt idx="1486">
                  <c:v>4.1242082723241723E-2</c:v>
                </c:pt>
                <c:pt idx="1487">
                  <c:v>4.1049324658983768E-2</c:v>
                </c:pt>
                <c:pt idx="1488">
                  <c:v>4.0471617528528965E-2</c:v>
                </c:pt>
                <c:pt idx="1489">
                  <c:v>4.0471617528528965E-2</c:v>
                </c:pt>
                <c:pt idx="1490">
                  <c:v>3.9990841248098929E-2</c:v>
                </c:pt>
                <c:pt idx="1491">
                  <c:v>3.9990841248098929E-2</c:v>
                </c:pt>
                <c:pt idx="1492">
                  <c:v>3.9222811757357541E-2</c:v>
                </c:pt>
                <c:pt idx="1493">
                  <c:v>3.8743545418951517E-2</c:v>
                </c:pt>
                <c:pt idx="1494">
                  <c:v>3.8264853126988928E-2</c:v>
                </c:pt>
                <c:pt idx="1495">
                  <c:v>3.8647761157492466E-2</c:v>
                </c:pt>
                <c:pt idx="1496">
                  <c:v>3.88393526424139E-2</c:v>
                </c:pt>
                <c:pt idx="1497">
                  <c:v>3.893518285798666E-2</c:v>
                </c:pt>
                <c:pt idx="1498">
                  <c:v>3.8743545418951517E-2</c:v>
                </c:pt>
                <c:pt idx="1499">
                  <c:v>3.9126912385530746E-2</c:v>
                </c:pt>
                <c:pt idx="1500">
                  <c:v>3.9031036095704533E-2</c:v>
                </c:pt>
                <c:pt idx="1501">
                  <c:v>3.88393526424139E-2</c:v>
                </c:pt>
                <c:pt idx="1502">
                  <c:v>3.893518285798666E-2</c:v>
                </c:pt>
                <c:pt idx="1503">
                  <c:v>3.8743545418951517E-2</c:v>
                </c:pt>
                <c:pt idx="1504">
                  <c:v>3.8360545842969794E-2</c:v>
                </c:pt>
                <c:pt idx="1505">
                  <c:v>3.8551999827856967E-2</c:v>
                </c:pt>
                <c:pt idx="1506">
                  <c:v>3.8073536095566018E-2</c:v>
                </c:pt>
                <c:pt idx="1507">
                  <c:v>3.7213731975090869E-2</c:v>
                </c:pt>
                <c:pt idx="1508">
                  <c:v>3.6736850918236266E-2</c:v>
                </c:pt>
                <c:pt idx="1509">
                  <c:v>3.6260527655637927E-2</c:v>
                </c:pt>
                <c:pt idx="1510">
                  <c:v>3.5689670385989379E-2</c:v>
                </c:pt>
                <c:pt idx="1511">
                  <c:v>3.4929755676203766E-2</c:v>
                </c:pt>
                <c:pt idx="1512">
                  <c:v>3.4550319966459776E-2</c:v>
                </c:pt>
                <c:pt idx="1513">
                  <c:v>3.3981812378380841E-2</c:v>
                </c:pt>
                <c:pt idx="1514">
                  <c:v>3.2941539139991483E-2</c:v>
                </c:pt>
                <c:pt idx="1515">
                  <c:v>3.341407335346018E-2</c:v>
                </c:pt>
                <c:pt idx="1516">
                  <c:v>3.341407335346018E-2</c:v>
                </c:pt>
                <c:pt idx="1517">
                  <c:v>3.331952437479134E-2</c:v>
                </c:pt>
                <c:pt idx="1518">
                  <c:v>3.4076510068384303E-2</c:v>
                </c:pt>
                <c:pt idx="1519">
                  <c:v>3.5214560093052363E-2</c:v>
                </c:pt>
                <c:pt idx="1520">
                  <c:v>3.5689670385989379E-2</c:v>
                </c:pt>
                <c:pt idx="1521">
                  <c:v>3.6355747876051392E-2</c:v>
                </c:pt>
                <c:pt idx="1522">
                  <c:v>3.607015363776564E-2</c:v>
                </c:pt>
                <c:pt idx="1523">
                  <c:v>3.6165329586978642E-2</c:v>
                </c:pt>
                <c:pt idx="1524">
                  <c:v>3.597499977559921E-2</c:v>
                </c:pt>
                <c:pt idx="1525">
                  <c:v>3.6450990280435878E-2</c:v>
                </c:pt>
                <c:pt idx="1526">
                  <c:v>3.607015363776564E-2</c:v>
                </c:pt>
                <c:pt idx="1527">
                  <c:v>3.597499977559921E-2</c:v>
                </c:pt>
                <c:pt idx="1528">
                  <c:v>3.597499977559921E-2</c:v>
                </c:pt>
                <c:pt idx="1529">
                  <c:v>3.5689670385989379E-2</c:v>
                </c:pt>
                <c:pt idx="1530">
                  <c:v>3.5784758182343841E-2</c:v>
                </c:pt>
                <c:pt idx="1531">
                  <c:v>3.607015363776564E-2</c:v>
                </c:pt>
                <c:pt idx="1532">
                  <c:v>3.7595641088939258E-2</c:v>
                </c:pt>
                <c:pt idx="1533">
                  <c:v>3.8264853126988928E-2</c:v>
                </c:pt>
                <c:pt idx="1534">
                  <c:v>3.8743545418951517E-2</c:v>
                </c:pt>
                <c:pt idx="1535">
                  <c:v>3.88393526424139E-2</c:v>
                </c:pt>
                <c:pt idx="1536">
                  <c:v>3.893518285798666E-2</c:v>
                </c:pt>
                <c:pt idx="1537">
                  <c:v>3.893518285798666E-2</c:v>
                </c:pt>
                <c:pt idx="1538">
                  <c:v>3.9126912385530746E-2</c:v>
                </c:pt>
                <c:pt idx="1539">
                  <c:v>3.9414679866230352E-2</c:v>
                </c:pt>
                <c:pt idx="1540">
                  <c:v>3.9606640660063502E-2</c:v>
                </c:pt>
                <c:pt idx="1541">
                  <c:v>3.8647761157492466E-2</c:v>
                </c:pt>
                <c:pt idx="1542">
                  <c:v>3.8073536095566018E-2</c:v>
                </c:pt>
                <c:pt idx="1543">
                  <c:v>3.8551999827856967E-2</c:v>
                </c:pt>
                <c:pt idx="1544">
                  <c:v>3.8169183221372076E-2</c:v>
                </c:pt>
                <c:pt idx="1545">
                  <c:v>3.7882310060790118E-2</c:v>
                </c:pt>
                <c:pt idx="1546">
                  <c:v>3.8073536095566018E-2</c:v>
                </c:pt>
                <c:pt idx="1547">
                  <c:v>3.7977911718941007E-2</c:v>
                </c:pt>
                <c:pt idx="1548">
                  <c:v>3.7977911718941007E-2</c:v>
                </c:pt>
                <c:pt idx="1549">
                  <c:v>3.7882310060790118E-2</c:v>
                </c:pt>
                <c:pt idx="1550">
                  <c:v>3.7882310060790118E-2</c:v>
                </c:pt>
                <c:pt idx="1551">
                  <c:v>3.7977911718941007E-2</c:v>
                </c:pt>
                <c:pt idx="1552">
                  <c:v>3.7691174776692316E-2</c:v>
                </c:pt>
                <c:pt idx="1553">
                  <c:v>3.8073536095566018E-2</c:v>
                </c:pt>
                <c:pt idx="1554">
                  <c:v>3.8073536095566018E-2</c:v>
                </c:pt>
                <c:pt idx="1555">
                  <c:v>3.7977911718941007E-2</c:v>
                </c:pt>
                <c:pt idx="1556">
                  <c:v>3.845626139979183E-2</c:v>
                </c:pt>
                <c:pt idx="1557">
                  <c:v>3.8169183221372076E-2</c:v>
                </c:pt>
                <c:pt idx="1558">
                  <c:v>3.8360545842969794E-2</c:v>
                </c:pt>
                <c:pt idx="1559">
                  <c:v>3.8169183221372076E-2</c:v>
                </c:pt>
                <c:pt idx="1560">
                  <c:v>3.7786731090328381E-2</c:v>
                </c:pt>
                <c:pt idx="1561">
                  <c:v>3.7977911718941007E-2</c:v>
                </c:pt>
                <c:pt idx="1562">
                  <c:v>3.7691174776692316E-2</c:v>
                </c:pt>
                <c:pt idx="1563">
                  <c:v>3.7500129996046586E-2</c:v>
                </c:pt>
                <c:pt idx="1564">
                  <c:v>3.7118310949790595E-2</c:v>
                </c:pt>
                <c:pt idx="1565">
                  <c:v>3.7309175470347955E-2</c:v>
                </c:pt>
                <c:pt idx="1566">
                  <c:v>3.7404641466910984E-2</c:v>
                </c:pt>
                <c:pt idx="1567">
                  <c:v>3.7309175470347955E-2</c:v>
                </c:pt>
                <c:pt idx="1568">
                  <c:v>3.7309175470347955E-2</c:v>
                </c:pt>
                <c:pt idx="1569">
                  <c:v>3.6927536183245249E-2</c:v>
                </c:pt>
                <c:pt idx="1570">
                  <c:v>3.7022912363014325E-2</c:v>
                </c:pt>
                <c:pt idx="1571">
                  <c:v>3.7022912363014325E-2</c:v>
                </c:pt>
                <c:pt idx="1572">
                  <c:v>3.683218237888166E-2</c:v>
                </c:pt>
                <c:pt idx="1573">
                  <c:v>3.6736850918236266E-2</c:v>
                </c:pt>
                <c:pt idx="1574">
                  <c:v>3.7022912363014325E-2</c:v>
                </c:pt>
                <c:pt idx="1575">
                  <c:v>3.683218237888166E-2</c:v>
                </c:pt>
                <c:pt idx="1576">
                  <c:v>3.7118310949790595E-2</c:v>
                </c:pt>
                <c:pt idx="1577">
                  <c:v>3.7595641088939258E-2</c:v>
                </c:pt>
                <c:pt idx="1578">
                  <c:v>3.7595641088939258E-2</c:v>
                </c:pt>
                <c:pt idx="1579">
                  <c:v>3.7786731090328381E-2</c:v>
                </c:pt>
                <c:pt idx="1580">
                  <c:v>3.7977911718941007E-2</c:v>
                </c:pt>
                <c:pt idx="1581">
                  <c:v>3.7882310060790118E-2</c:v>
                </c:pt>
                <c:pt idx="1582">
                  <c:v>3.7786731090328381E-2</c:v>
                </c:pt>
                <c:pt idx="1583">
                  <c:v>3.8169183221372076E-2</c:v>
                </c:pt>
                <c:pt idx="1584">
                  <c:v>3.8551999827856967E-2</c:v>
                </c:pt>
                <c:pt idx="1585">
                  <c:v>3.88393526424139E-2</c:v>
                </c:pt>
                <c:pt idx="1586">
                  <c:v>3.9031036095704533E-2</c:v>
                </c:pt>
                <c:pt idx="1587">
                  <c:v>3.9126912385530746E-2</c:v>
                </c:pt>
                <c:pt idx="1588">
                  <c:v>3.9222811757357541E-2</c:v>
                </c:pt>
                <c:pt idx="1589">
                  <c:v>3.8743545418951517E-2</c:v>
                </c:pt>
                <c:pt idx="1590">
                  <c:v>3.7786731090328381E-2</c:v>
                </c:pt>
                <c:pt idx="1591">
                  <c:v>3.7977911718941007E-2</c:v>
                </c:pt>
                <c:pt idx="1592">
                  <c:v>3.7691174776692316E-2</c:v>
                </c:pt>
                <c:pt idx="1593">
                  <c:v>3.7595641088939258E-2</c:v>
                </c:pt>
                <c:pt idx="1594">
                  <c:v>3.7595641088939258E-2</c:v>
                </c:pt>
                <c:pt idx="1595">
                  <c:v>3.7977911718941007E-2</c:v>
                </c:pt>
                <c:pt idx="1596">
                  <c:v>3.8264853126988928E-2</c:v>
                </c:pt>
                <c:pt idx="1597">
                  <c:v>3.7691174776692316E-2</c:v>
                </c:pt>
                <c:pt idx="1598">
                  <c:v>3.7404641466910984E-2</c:v>
                </c:pt>
                <c:pt idx="1599">
                  <c:v>3.7118310949790595E-2</c:v>
                </c:pt>
                <c:pt idx="1600">
                  <c:v>3.7118310949790595E-2</c:v>
                </c:pt>
                <c:pt idx="1601">
                  <c:v>3.7118310949790595E-2</c:v>
                </c:pt>
                <c:pt idx="1602">
                  <c:v>3.7118310949790595E-2</c:v>
                </c:pt>
                <c:pt idx="1603">
                  <c:v>3.7213731975090869E-2</c:v>
                </c:pt>
                <c:pt idx="1604">
                  <c:v>3.7404641466910984E-2</c:v>
                </c:pt>
                <c:pt idx="1605">
                  <c:v>3.7213731975090869E-2</c:v>
                </c:pt>
                <c:pt idx="1606">
                  <c:v>3.7022912363014325E-2</c:v>
                </c:pt>
                <c:pt idx="1607">
                  <c:v>3.6546254900918063E-2</c:v>
                </c:pt>
                <c:pt idx="1608">
                  <c:v>3.6736850918236266E-2</c:v>
                </c:pt>
                <c:pt idx="1609">
                  <c:v>3.7022912363014325E-2</c:v>
                </c:pt>
                <c:pt idx="1610">
                  <c:v>3.7022912363014325E-2</c:v>
                </c:pt>
                <c:pt idx="1611">
                  <c:v>3.7118310949790595E-2</c:v>
                </c:pt>
                <c:pt idx="1612">
                  <c:v>3.7691174776692316E-2</c:v>
                </c:pt>
                <c:pt idx="1613">
                  <c:v>3.7786731090328381E-2</c:v>
                </c:pt>
                <c:pt idx="1614">
                  <c:v>3.7786731090328381E-2</c:v>
                </c:pt>
                <c:pt idx="1615">
                  <c:v>3.7882310060790118E-2</c:v>
                </c:pt>
                <c:pt idx="1616">
                  <c:v>3.7118310949790595E-2</c:v>
                </c:pt>
                <c:pt idx="1617">
                  <c:v>3.683218237888166E-2</c:v>
                </c:pt>
                <c:pt idx="1618">
                  <c:v>3.6927536183245249E-2</c:v>
                </c:pt>
                <c:pt idx="1619">
                  <c:v>3.7309175470347955E-2</c:v>
                </c:pt>
                <c:pt idx="1620">
                  <c:v>3.7022912363014325E-2</c:v>
                </c:pt>
                <c:pt idx="1621">
                  <c:v>3.7118310949790595E-2</c:v>
                </c:pt>
                <c:pt idx="1622">
                  <c:v>3.7309175470347955E-2</c:v>
                </c:pt>
                <c:pt idx="1623">
                  <c:v>3.7118310949790595E-2</c:v>
                </c:pt>
                <c:pt idx="1624">
                  <c:v>3.7022912363014325E-2</c:v>
                </c:pt>
                <c:pt idx="1625">
                  <c:v>3.683218237888166E-2</c:v>
                </c:pt>
                <c:pt idx="1626">
                  <c:v>3.683218237888166E-2</c:v>
                </c:pt>
                <c:pt idx="1627">
                  <c:v>3.6736850918236266E-2</c:v>
                </c:pt>
                <c:pt idx="1628">
                  <c:v>3.6641541769535345E-2</c:v>
                </c:pt>
                <c:pt idx="1629">
                  <c:v>3.6641541769535345E-2</c:v>
                </c:pt>
                <c:pt idx="1630">
                  <c:v>3.6450990280435878E-2</c:v>
                </c:pt>
                <c:pt idx="1631">
                  <c:v>3.6546254900918063E-2</c:v>
                </c:pt>
                <c:pt idx="1632">
                  <c:v>3.6546254900918063E-2</c:v>
                </c:pt>
                <c:pt idx="1633">
                  <c:v>3.6736850918236266E-2</c:v>
                </c:pt>
                <c:pt idx="1634">
                  <c:v>3.6641541769535345E-2</c:v>
                </c:pt>
                <c:pt idx="1635">
                  <c:v>3.6546254900918063E-2</c:v>
                </c:pt>
                <c:pt idx="1636">
                  <c:v>3.6546254900918063E-2</c:v>
                </c:pt>
                <c:pt idx="1637">
                  <c:v>3.6450990280435878E-2</c:v>
                </c:pt>
                <c:pt idx="1638">
                  <c:v>3.6355747876051392E-2</c:v>
                </c:pt>
                <c:pt idx="1639">
                  <c:v>3.6736850918236266E-2</c:v>
                </c:pt>
                <c:pt idx="1640">
                  <c:v>3.6927536183245249E-2</c:v>
                </c:pt>
                <c:pt idx="1641">
                  <c:v>3.6260527655637927E-2</c:v>
                </c:pt>
                <c:pt idx="1642">
                  <c:v>3.6546254900918063E-2</c:v>
                </c:pt>
                <c:pt idx="1643">
                  <c:v>3.6165329586978642E-2</c:v>
                </c:pt>
                <c:pt idx="1644">
                  <c:v>3.6260527655637927E-2</c:v>
                </c:pt>
                <c:pt idx="1645">
                  <c:v>3.6546254900918063E-2</c:v>
                </c:pt>
                <c:pt idx="1646">
                  <c:v>3.6450990280435878E-2</c:v>
                </c:pt>
                <c:pt idx="1647">
                  <c:v>3.6450990280435878E-2</c:v>
                </c:pt>
                <c:pt idx="1648">
                  <c:v>3.6450990280435878E-2</c:v>
                </c:pt>
                <c:pt idx="1649">
                  <c:v>3.597499977559921E-2</c:v>
                </c:pt>
                <c:pt idx="1650">
                  <c:v>3.5404538604429284E-2</c:v>
                </c:pt>
                <c:pt idx="1651">
                  <c:v>3.4455515012562755E-2</c:v>
                </c:pt>
                <c:pt idx="1652">
                  <c:v>3.4550319966459776E-2</c:v>
                </c:pt>
                <c:pt idx="1653">
                  <c:v>3.4171229142332088E-2</c:v>
                </c:pt>
                <c:pt idx="1654">
                  <c:v>3.4265969634751606E-2</c:v>
                </c:pt>
                <c:pt idx="1655">
                  <c:v>3.4550319966459776E-2</c:v>
                </c:pt>
                <c:pt idx="1656">
                  <c:v>3.4265969634751606E-2</c:v>
                </c:pt>
                <c:pt idx="1657">
                  <c:v>3.4076510068384303E-2</c:v>
                </c:pt>
                <c:pt idx="1658">
                  <c:v>3.37924810115382E-2</c:v>
                </c:pt>
                <c:pt idx="1659">
                  <c:v>3.4171229142332088E-2</c:v>
                </c:pt>
                <c:pt idx="1660">
                  <c:v>3.4550319966459776E-2</c:v>
                </c:pt>
                <c:pt idx="1661">
                  <c:v>3.4550319966459776E-2</c:v>
                </c:pt>
                <c:pt idx="1662">
                  <c:v>3.4550319966459776E-2</c:v>
                </c:pt>
                <c:pt idx="1663">
                  <c:v>3.4455515012562755E-2</c:v>
                </c:pt>
                <c:pt idx="1664">
                  <c:v>3.4171229142332088E-2</c:v>
                </c:pt>
                <c:pt idx="1665">
                  <c:v>3.4455515012562755E-2</c:v>
                </c:pt>
                <c:pt idx="1666">
                  <c:v>3.4360731580059478E-2</c:v>
                </c:pt>
                <c:pt idx="1667">
                  <c:v>3.4550319966459776E-2</c:v>
                </c:pt>
                <c:pt idx="1668">
                  <c:v>3.4455515012562755E-2</c:v>
                </c:pt>
                <c:pt idx="1669">
                  <c:v>3.4455515012562755E-2</c:v>
                </c:pt>
                <c:pt idx="1670">
                  <c:v>3.4360731580059478E-2</c:v>
                </c:pt>
                <c:pt idx="1671">
                  <c:v>3.4739994574691124E-2</c:v>
                </c:pt>
                <c:pt idx="1672">
                  <c:v>3.4739994574691124E-2</c:v>
                </c:pt>
                <c:pt idx="1673">
                  <c:v>3.5119603540770768E-2</c:v>
                </c:pt>
                <c:pt idx="1674">
                  <c:v>3.5119603540770768E-2</c:v>
                </c:pt>
                <c:pt idx="1675">
                  <c:v>3.5214560093052363E-2</c:v>
                </c:pt>
                <c:pt idx="1676">
                  <c:v>3.5119603540770768E-2</c:v>
                </c:pt>
                <c:pt idx="1677">
                  <c:v>3.4834864296887494E-2</c:v>
                </c:pt>
                <c:pt idx="1678">
                  <c:v>3.4550319966459776E-2</c:v>
                </c:pt>
                <c:pt idx="1679">
                  <c:v>3.4550319966459776E-2</c:v>
                </c:pt>
                <c:pt idx="1680">
                  <c:v>3.4455515012562755E-2</c:v>
                </c:pt>
                <c:pt idx="1681">
                  <c:v>3.4834864296887494E-2</c:v>
                </c:pt>
                <c:pt idx="1682">
                  <c:v>3.4550319966459776E-2</c:v>
                </c:pt>
                <c:pt idx="1683">
                  <c:v>3.4929755676203766E-2</c:v>
                </c:pt>
                <c:pt idx="1684">
                  <c:v>3.5119603540770768E-2</c:v>
                </c:pt>
                <c:pt idx="1685">
                  <c:v>3.5119603540770768E-2</c:v>
                </c:pt>
                <c:pt idx="1686">
                  <c:v>3.5214560093052363E-2</c:v>
                </c:pt>
                <c:pt idx="1687">
                  <c:v>3.5404538604429284E-2</c:v>
                </c:pt>
                <c:pt idx="1688">
                  <c:v>3.5499560629951313E-2</c:v>
                </c:pt>
                <c:pt idx="1689">
                  <c:v>3.5594604546148816E-2</c:v>
                </c:pt>
                <c:pt idx="1690">
                  <c:v>3.607015363776564E-2</c:v>
                </c:pt>
                <c:pt idx="1691">
                  <c:v>3.5879867967987172E-2</c:v>
                </c:pt>
                <c:pt idx="1692">
                  <c:v>3.5784758182343841E-2</c:v>
                </c:pt>
                <c:pt idx="1693">
                  <c:v>3.6450990280435878E-2</c:v>
                </c:pt>
                <c:pt idx="1694">
                  <c:v>3.5879867967987172E-2</c:v>
                </c:pt>
                <c:pt idx="1695">
                  <c:v>3.6165329586978642E-2</c:v>
                </c:pt>
                <c:pt idx="1696">
                  <c:v>3.597499977559921E-2</c:v>
                </c:pt>
                <c:pt idx="1697">
                  <c:v>3.5879867967987172E-2</c:v>
                </c:pt>
                <c:pt idx="1698">
                  <c:v>3.5119603540770768E-2</c:v>
                </c:pt>
                <c:pt idx="1699">
                  <c:v>3.5214560093052363E-2</c:v>
                </c:pt>
                <c:pt idx="1700">
                  <c:v>3.502466874630937E-2</c:v>
                </c:pt>
                <c:pt idx="1701">
                  <c:v>3.4929755676203766E-2</c:v>
                </c:pt>
                <c:pt idx="1702">
                  <c:v>3.5119603540770768E-2</c:v>
                </c:pt>
                <c:pt idx="1703">
                  <c:v>3.502466874630937E-2</c:v>
                </c:pt>
                <c:pt idx="1704">
                  <c:v>3.502466874630937E-2</c:v>
                </c:pt>
                <c:pt idx="1705">
                  <c:v>3.5214560093052363E-2</c:v>
                </c:pt>
                <c:pt idx="1706">
                  <c:v>3.5594604546148816E-2</c:v>
                </c:pt>
                <c:pt idx="1707">
                  <c:v>3.5499560629951313E-2</c:v>
                </c:pt>
                <c:pt idx="1708">
                  <c:v>3.4739994574691124E-2</c:v>
                </c:pt>
                <c:pt idx="1709">
                  <c:v>3.5499560629951313E-2</c:v>
                </c:pt>
                <c:pt idx="1710">
                  <c:v>3.597499977559921E-2</c:v>
                </c:pt>
                <c:pt idx="1711">
                  <c:v>3.5309538436517553E-2</c:v>
                </c:pt>
                <c:pt idx="1712">
                  <c:v>3.5214560093052363E-2</c:v>
                </c:pt>
                <c:pt idx="1713">
                  <c:v>3.4929755676203766E-2</c:v>
                </c:pt>
                <c:pt idx="1714">
                  <c:v>3.5214560093052363E-2</c:v>
                </c:pt>
                <c:pt idx="1715">
                  <c:v>3.502466874630937E-2</c:v>
                </c:pt>
                <c:pt idx="1716">
                  <c:v>3.5309538436517553E-2</c:v>
                </c:pt>
                <c:pt idx="1717">
                  <c:v>3.5404538604429284E-2</c:v>
                </c:pt>
                <c:pt idx="1718">
                  <c:v>3.5784758182343841E-2</c:v>
                </c:pt>
                <c:pt idx="1719">
                  <c:v>3.5309538436517553E-2</c:v>
                </c:pt>
                <c:pt idx="1720">
                  <c:v>3.4929755676203766E-2</c:v>
                </c:pt>
                <c:pt idx="1721">
                  <c:v>3.4265969634751606E-2</c:v>
                </c:pt>
                <c:pt idx="1722">
                  <c:v>3.4076510068384303E-2</c:v>
                </c:pt>
                <c:pt idx="1723">
                  <c:v>3.4076510068384303E-2</c:v>
                </c:pt>
                <c:pt idx="1724">
                  <c:v>3.37924810115382E-2</c:v>
                </c:pt>
                <c:pt idx="1725">
                  <c:v>3.3603234763333607E-2</c:v>
                </c:pt>
                <c:pt idx="1726">
                  <c:v>3.4076510068384303E-2</c:v>
                </c:pt>
                <c:pt idx="1727">
                  <c:v>3.4360731580059478E-2</c:v>
                </c:pt>
                <c:pt idx="1728">
                  <c:v>3.4550319966459776E-2</c:v>
                </c:pt>
                <c:pt idx="1729">
                  <c:v>3.4929755676203766E-2</c:v>
                </c:pt>
                <c:pt idx="1730">
                  <c:v>3.4834864296887494E-2</c:v>
                </c:pt>
                <c:pt idx="1731">
                  <c:v>3.4265969634751606E-2</c:v>
                </c:pt>
                <c:pt idx="1732">
                  <c:v>3.4171229142332088E-2</c:v>
                </c:pt>
                <c:pt idx="1733">
                  <c:v>3.37924810115382E-2</c:v>
                </c:pt>
                <c:pt idx="1734">
                  <c:v>3.3697847265081911E-2</c:v>
                </c:pt>
                <c:pt idx="1735">
                  <c:v>3.3036003918093471E-2</c:v>
                </c:pt>
                <c:pt idx="1736">
                  <c:v>3.2941539139991483E-2</c:v>
                </c:pt>
                <c:pt idx="1737">
                  <c:v>3.2941539139991483E-2</c:v>
                </c:pt>
                <c:pt idx="1738">
                  <c:v>3.2941539139991483E-2</c:v>
                </c:pt>
                <c:pt idx="1739">
                  <c:v>3.2847095322495523E-2</c:v>
                </c:pt>
                <c:pt idx="1740">
                  <c:v>3.3130489692738664E-2</c:v>
                </c:pt>
                <c:pt idx="1741">
                  <c:v>3.3603234763333607E-2</c:v>
                </c:pt>
                <c:pt idx="1742">
                  <c:v>3.4076510068384303E-2</c:v>
                </c:pt>
                <c:pt idx="1743">
                  <c:v>3.502466874630937E-2</c:v>
                </c:pt>
                <c:pt idx="1744">
                  <c:v>3.5404538604429284E-2</c:v>
                </c:pt>
                <c:pt idx="1745">
                  <c:v>3.5119603540770768E-2</c:v>
                </c:pt>
                <c:pt idx="1746">
                  <c:v>3.502466874630937E-2</c:v>
                </c:pt>
                <c:pt idx="1747">
                  <c:v>3.4739994574691124E-2</c:v>
                </c:pt>
                <c:pt idx="1748">
                  <c:v>3.4550319966459776E-2</c:v>
                </c:pt>
                <c:pt idx="1749">
                  <c:v>3.4171229142332088E-2</c:v>
                </c:pt>
                <c:pt idx="1750">
                  <c:v>3.3981812378380841E-2</c:v>
                </c:pt>
                <c:pt idx="1751">
                  <c:v>3.3981812378380841E-2</c:v>
                </c:pt>
                <c:pt idx="1752">
                  <c:v>3.3697847265081911E-2</c:v>
                </c:pt>
                <c:pt idx="1753">
                  <c:v>3.3697847265081911E-2</c:v>
                </c:pt>
                <c:pt idx="1754">
                  <c:v>3.4076510068384303E-2</c:v>
                </c:pt>
                <c:pt idx="1755">
                  <c:v>3.3981812378380841E-2</c:v>
                </c:pt>
                <c:pt idx="1756">
                  <c:v>3.3981812378380841E-2</c:v>
                </c:pt>
                <c:pt idx="1757">
                  <c:v>3.4076510068384303E-2</c:v>
                </c:pt>
                <c:pt idx="1758">
                  <c:v>3.4076510068384303E-2</c:v>
                </c:pt>
                <c:pt idx="1759">
                  <c:v>3.4171229142332088E-2</c:v>
                </c:pt>
                <c:pt idx="1760">
                  <c:v>3.4360731580059478E-2</c:v>
                </c:pt>
                <c:pt idx="1761">
                  <c:v>3.4265969634751606E-2</c:v>
                </c:pt>
                <c:pt idx="1762">
                  <c:v>3.4645146475841285E-2</c:v>
                </c:pt>
                <c:pt idx="1763">
                  <c:v>3.4645146475841285E-2</c:v>
                </c:pt>
                <c:pt idx="1764">
                  <c:v>3.4739994574691124E-2</c:v>
                </c:pt>
                <c:pt idx="1765">
                  <c:v>3.5119603540770768E-2</c:v>
                </c:pt>
                <c:pt idx="1766">
                  <c:v>3.4739994574691124E-2</c:v>
                </c:pt>
                <c:pt idx="1767">
                  <c:v>3.4550319966459776E-2</c:v>
                </c:pt>
                <c:pt idx="1768">
                  <c:v>3.4360731580059478E-2</c:v>
                </c:pt>
                <c:pt idx="1769">
                  <c:v>3.4265969634751606E-2</c:v>
                </c:pt>
                <c:pt idx="1770">
                  <c:v>3.4550319966459776E-2</c:v>
                </c:pt>
                <c:pt idx="1771">
                  <c:v>3.4455515012562755E-2</c:v>
                </c:pt>
                <c:pt idx="1772">
                  <c:v>3.4550319966459776E-2</c:v>
                </c:pt>
                <c:pt idx="1773">
                  <c:v>3.4739994574691124E-2</c:v>
                </c:pt>
                <c:pt idx="1774">
                  <c:v>3.4739994574691124E-2</c:v>
                </c:pt>
                <c:pt idx="1775">
                  <c:v>3.4550319966459776E-2</c:v>
                </c:pt>
                <c:pt idx="1776">
                  <c:v>3.4645146475841285E-2</c:v>
                </c:pt>
                <c:pt idx="1777">
                  <c:v>3.4834864296887494E-2</c:v>
                </c:pt>
                <c:pt idx="1778">
                  <c:v>3.4929755676203766E-2</c:v>
                </c:pt>
                <c:pt idx="1779">
                  <c:v>3.4834864296887494E-2</c:v>
                </c:pt>
                <c:pt idx="1780">
                  <c:v>3.3981812378380841E-2</c:v>
                </c:pt>
                <c:pt idx="1781">
                  <c:v>3.4171229142332088E-2</c:v>
                </c:pt>
                <c:pt idx="1782">
                  <c:v>3.4645146475841285E-2</c:v>
                </c:pt>
                <c:pt idx="1783">
                  <c:v>3.5214560093052363E-2</c:v>
                </c:pt>
                <c:pt idx="1784">
                  <c:v>3.4929755676203766E-2</c:v>
                </c:pt>
                <c:pt idx="1785">
                  <c:v>3.502466874630937E-2</c:v>
                </c:pt>
                <c:pt idx="1786">
                  <c:v>3.502466874630937E-2</c:v>
                </c:pt>
                <c:pt idx="1787">
                  <c:v>3.5214560093052363E-2</c:v>
                </c:pt>
                <c:pt idx="1788">
                  <c:v>3.4929755676203766E-2</c:v>
                </c:pt>
                <c:pt idx="1789">
                  <c:v>3.4739994574691124E-2</c:v>
                </c:pt>
                <c:pt idx="1790">
                  <c:v>3.4265969634751606E-2</c:v>
                </c:pt>
                <c:pt idx="1791">
                  <c:v>3.37924810115382E-2</c:v>
                </c:pt>
                <c:pt idx="1792">
                  <c:v>3.3887136037682709E-2</c:v>
                </c:pt>
                <c:pt idx="1793">
                  <c:v>3.3508643471197336E-2</c:v>
                </c:pt>
                <c:pt idx="1794">
                  <c:v>3.331952437479134E-2</c:v>
                </c:pt>
                <c:pt idx="1795">
                  <c:v>3.3603234763333607E-2</c:v>
                </c:pt>
                <c:pt idx="1796">
                  <c:v>3.3697847265081911E-2</c:v>
                </c:pt>
                <c:pt idx="1797">
                  <c:v>3.4076510068384303E-2</c:v>
                </c:pt>
                <c:pt idx="1798">
                  <c:v>3.4171229142332088E-2</c:v>
                </c:pt>
                <c:pt idx="1799">
                  <c:v>3.4455515012562755E-2</c:v>
                </c:pt>
                <c:pt idx="1800">
                  <c:v>3.4645146475841285E-2</c:v>
                </c:pt>
                <c:pt idx="1801">
                  <c:v>3.5404538604429284E-2</c:v>
                </c:pt>
                <c:pt idx="1802">
                  <c:v>3.5784758182343841E-2</c:v>
                </c:pt>
                <c:pt idx="1803">
                  <c:v>3.607015363776564E-2</c:v>
                </c:pt>
                <c:pt idx="1804">
                  <c:v>3.6355747876051392E-2</c:v>
                </c:pt>
                <c:pt idx="1805">
                  <c:v>3.6641541769535345E-2</c:v>
                </c:pt>
                <c:pt idx="1806">
                  <c:v>3.6546254900918063E-2</c:v>
                </c:pt>
                <c:pt idx="1807">
                  <c:v>3.6165329586978642E-2</c:v>
                </c:pt>
                <c:pt idx="1808">
                  <c:v>3.607015363776564E-2</c:v>
                </c:pt>
                <c:pt idx="1809">
                  <c:v>3.5309538436517553E-2</c:v>
                </c:pt>
                <c:pt idx="1810">
                  <c:v>3.5309538436517553E-2</c:v>
                </c:pt>
                <c:pt idx="1811">
                  <c:v>3.5309538436517553E-2</c:v>
                </c:pt>
                <c:pt idx="1812">
                  <c:v>3.5594604546148816E-2</c:v>
                </c:pt>
                <c:pt idx="1813">
                  <c:v>3.5594604546148816E-2</c:v>
                </c:pt>
                <c:pt idx="1814">
                  <c:v>3.5214560093052363E-2</c:v>
                </c:pt>
                <c:pt idx="1815">
                  <c:v>3.5309538436517553E-2</c:v>
                </c:pt>
                <c:pt idx="1816">
                  <c:v>3.5404538604429284E-2</c:v>
                </c:pt>
                <c:pt idx="1817">
                  <c:v>3.5309538436517553E-2</c:v>
                </c:pt>
                <c:pt idx="1818">
                  <c:v>3.5214560093052363E-2</c:v>
                </c:pt>
                <c:pt idx="1819">
                  <c:v>3.5214560093052363E-2</c:v>
                </c:pt>
                <c:pt idx="1820">
                  <c:v>3.5499560629951313E-2</c:v>
                </c:pt>
                <c:pt idx="1821">
                  <c:v>3.5404538604429284E-2</c:v>
                </c:pt>
                <c:pt idx="1822">
                  <c:v>3.5214560093052363E-2</c:v>
                </c:pt>
                <c:pt idx="1823">
                  <c:v>3.5214560093052363E-2</c:v>
                </c:pt>
                <c:pt idx="1824">
                  <c:v>3.5594604546148816E-2</c:v>
                </c:pt>
                <c:pt idx="1825">
                  <c:v>3.6450990280435878E-2</c:v>
                </c:pt>
                <c:pt idx="1826">
                  <c:v>3.6355747876051392E-2</c:v>
                </c:pt>
                <c:pt idx="1827">
                  <c:v>3.5879867967987172E-2</c:v>
                </c:pt>
                <c:pt idx="1828">
                  <c:v>3.5499560629951313E-2</c:v>
                </c:pt>
                <c:pt idx="1829">
                  <c:v>3.5214560093052363E-2</c:v>
                </c:pt>
                <c:pt idx="1830">
                  <c:v>3.4455515012562755E-2</c:v>
                </c:pt>
                <c:pt idx="1831">
                  <c:v>3.4265969634751606E-2</c:v>
                </c:pt>
                <c:pt idx="1832">
                  <c:v>3.4360731580059478E-2</c:v>
                </c:pt>
                <c:pt idx="1833">
                  <c:v>3.4929755676203766E-2</c:v>
                </c:pt>
                <c:pt idx="1834">
                  <c:v>3.4834864296887494E-2</c:v>
                </c:pt>
                <c:pt idx="1835">
                  <c:v>3.4739994574691124E-2</c:v>
                </c:pt>
                <c:pt idx="1836">
                  <c:v>3.4645146475841285E-2</c:v>
                </c:pt>
                <c:pt idx="1837">
                  <c:v>3.4739994574691124E-2</c:v>
                </c:pt>
                <c:pt idx="1838">
                  <c:v>3.502466874630937E-2</c:v>
                </c:pt>
                <c:pt idx="1839">
                  <c:v>3.4834864296887494E-2</c:v>
                </c:pt>
                <c:pt idx="1840">
                  <c:v>3.4929755676203766E-2</c:v>
                </c:pt>
                <c:pt idx="1841">
                  <c:v>3.4739994574691124E-2</c:v>
                </c:pt>
                <c:pt idx="1842">
                  <c:v>3.4834864296887494E-2</c:v>
                </c:pt>
                <c:pt idx="1843">
                  <c:v>3.5309538436517553E-2</c:v>
                </c:pt>
                <c:pt idx="1844">
                  <c:v>3.5214560093052363E-2</c:v>
                </c:pt>
                <c:pt idx="1845">
                  <c:v>3.5404538604429284E-2</c:v>
                </c:pt>
                <c:pt idx="1846">
                  <c:v>3.5119603540770768E-2</c:v>
                </c:pt>
                <c:pt idx="1847">
                  <c:v>3.5214560093052363E-2</c:v>
                </c:pt>
                <c:pt idx="1848">
                  <c:v>3.5309538436517553E-2</c:v>
                </c:pt>
                <c:pt idx="1849">
                  <c:v>3.5499560629951313E-2</c:v>
                </c:pt>
                <c:pt idx="1850">
                  <c:v>3.5879867967987172E-2</c:v>
                </c:pt>
                <c:pt idx="1851">
                  <c:v>3.597499977559921E-2</c:v>
                </c:pt>
                <c:pt idx="1852">
                  <c:v>3.5689670385989379E-2</c:v>
                </c:pt>
                <c:pt idx="1853">
                  <c:v>3.5594604546148816E-2</c:v>
                </c:pt>
                <c:pt idx="1854">
                  <c:v>3.5309538436517553E-2</c:v>
                </c:pt>
                <c:pt idx="1855">
                  <c:v>3.502466874630937E-2</c:v>
                </c:pt>
                <c:pt idx="1856">
                  <c:v>3.4645146475841285E-2</c:v>
                </c:pt>
                <c:pt idx="1857">
                  <c:v>3.4550319966459776E-2</c:v>
                </c:pt>
                <c:pt idx="1858">
                  <c:v>3.4550319966459776E-2</c:v>
                </c:pt>
                <c:pt idx="1859">
                  <c:v>3.4455515012562755E-2</c:v>
                </c:pt>
                <c:pt idx="1860">
                  <c:v>3.4645146475841285E-2</c:v>
                </c:pt>
                <c:pt idx="1861">
                  <c:v>3.4645146475841285E-2</c:v>
                </c:pt>
                <c:pt idx="1862">
                  <c:v>3.4834864296887494E-2</c:v>
                </c:pt>
                <c:pt idx="1863">
                  <c:v>3.502466874630937E-2</c:v>
                </c:pt>
                <c:pt idx="1864">
                  <c:v>3.5119603540770768E-2</c:v>
                </c:pt>
                <c:pt idx="1865">
                  <c:v>3.4929755676203766E-2</c:v>
                </c:pt>
                <c:pt idx="1866">
                  <c:v>3.4834864296887494E-2</c:v>
                </c:pt>
                <c:pt idx="1867">
                  <c:v>3.4455515012562755E-2</c:v>
                </c:pt>
                <c:pt idx="1868">
                  <c:v>3.3887136037682709E-2</c:v>
                </c:pt>
                <c:pt idx="1869">
                  <c:v>3.3508643471197336E-2</c:v>
                </c:pt>
                <c:pt idx="1870">
                  <c:v>3.331952437479134E-2</c:v>
                </c:pt>
                <c:pt idx="1871">
                  <c:v>3.3036003918093471E-2</c:v>
                </c:pt>
                <c:pt idx="1872">
                  <c:v>3.3036003918093471E-2</c:v>
                </c:pt>
                <c:pt idx="1873">
                  <c:v>3.3130489692738664E-2</c:v>
                </c:pt>
                <c:pt idx="1874">
                  <c:v>3.3508643471197336E-2</c:v>
                </c:pt>
                <c:pt idx="1875">
                  <c:v>3.331952437479134E-2</c:v>
                </c:pt>
                <c:pt idx="1876">
                  <c:v>3.3508643471197336E-2</c:v>
                </c:pt>
                <c:pt idx="1877">
                  <c:v>3.341407335346018E-2</c:v>
                </c:pt>
                <c:pt idx="1878">
                  <c:v>3.37924810115382E-2</c:v>
                </c:pt>
                <c:pt idx="1879">
                  <c:v>3.37924810115382E-2</c:v>
                </c:pt>
                <c:pt idx="1880">
                  <c:v>3.3603234763333607E-2</c:v>
                </c:pt>
                <c:pt idx="1881">
                  <c:v>3.3697847265081911E-2</c:v>
                </c:pt>
                <c:pt idx="1882">
                  <c:v>3.3508643471197336E-2</c:v>
                </c:pt>
                <c:pt idx="1883">
                  <c:v>3.37924810115382E-2</c:v>
                </c:pt>
                <c:pt idx="1884">
                  <c:v>3.4076510068384303E-2</c:v>
                </c:pt>
                <c:pt idx="1885">
                  <c:v>3.3981812378380841E-2</c:v>
                </c:pt>
                <c:pt idx="1886">
                  <c:v>3.3981812378380841E-2</c:v>
                </c:pt>
                <c:pt idx="1887">
                  <c:v>3.3887136037682709E-2</c:v>
                </c:pt>
                <c:pt idx="1888">
                  <c:v>3.341407335346018E-2</c:v>
                </c:pt>
                <c:pt idx="1889">
                  <c:v>3.2941539139991483E-2</c:v>
                </c:pt>
                <c:pt idx="1890">
                  <c:v>3.331952437479134E-2</c:v>
                </c:pt>
                <c:pt idx="1891">
                  <c:v>3.3130489692738664E-2</c:v>
                </c:pt>
                <c:pt idx="1892">
                  <c:v>3.3130489692738664E-2</c:v>
                </c:pt>
                <c:pt idx="1893">
                  <c:v>3.3036003918093471E-2</c:v>
                </c:pt>
                <c:pt idx="1894">
                  <c:v>3.3036003918093471E-2</c:v>
                </c:pt>
                <c:pt idx="1895">
                  <c:v>3.3036003918093471E-2</c:v>
                </c:pt>
                <c:pt idx="1896">
                  <c:v>3.3508643471197336E-2</c:v>
                </c:pt>
                <c:pt idx="1897">
                  <c:v>3.37924810115382E-2</c:v>
                </c:pt>
                <c:pt idx="1898">
                  <c:v>3.3981812378380841E-2</c:v>
                </c:pt>
                <c:pt idx="1899">
                  <c:v>3.4645146475841285E-2</c:v>
                </c:pt>
                <c:pt idx="1900">
                  <c:v>3.4834864296887494E-2</c:v>
                </c:pt>
                <c:pt idx="1901">
                  <c:v>3.5499560629951313E-2</c:v>
                </c:pt>
                <c:pt idx="1902">
                  <c:v>3.5499560629951313E-2</c:v>
                </c:pt>
                <c:pt idx="1903">
                  <c:v>3.5499560629951313E-2</c:v>
                </c:pt>
                <c:pt idx="1904">
                  <c:v>3.5499560629951313E-2</c:v>
                </c:pt>
                <c:pt idx="1905">
                  <c:v>3.5499560629951313E-2</c:v>
                </c:pt>
                <c:pt idx="1906">
                  <c:v>3.4834864296887494E-2</c:v>
                </c:pt>
                <c:pt idx="1907">
                  <c:v>3.4455515012562755E-2</c:v>
                </c:pt>
                <c:pt idx="1908">
                  <c:v>3.4171229142332088E-2</c:v>
                </c:pt>
                <c:pt idx="1909">
                  <c:v>3.37924810115382E-2</c:v>
                </c:pt>
                <c:pt idx="1910">
                  <c:v>3.3130489692738664E-2</c:v>
                </c:pt>
                <c:pt idx="1911">
                  <c:v>3.331952437479134E-2</c:v>
                </c:pt>
                <c:pt idx="1912">
                  <c:v>3.3697847265081911E-2</c:v>
                </c:pt>
                <c:pt idx="1913">
                  <c:v>3.37924810115382E-2</c:v>
                </c:pt>
                <c:pt idx="1914">
                  <c:v>3.37924810115382E-2</c:v>
                </c:pt>
                <c:pt idx="1915">
                  <c:v>3.3981812378380841E-2</c:v>
                </c:pt>
                <c:pt idx="1916">
                  <c:v>3.4171229142332088E-2</c:v>
                </c:pt>
                <c:pt idx="1917">
                  <c:v>3.4645146475841285E-2</c:v>
                </c:pt>
                <c:pt idx="1918">
                  <c:v>3.4929755676203766E-2</c:v>
                </c:pt>
                <c:pt idx="1919">
                  <c:v>3.4834864296887494E-2</c:v>
                </c:pt>
                <c:pt idx="1920">
                  <c:v>3.4929755676203766E-2</c:v>
                </c:pt>
                <c:pt idx="1921">
                  <c:v>3.4550319966459776E-2</c:v>
                </c:pt>
                <c:pt idx="1922">
                  <c:v>3.4455515012562755E-2</c:v>
                </c:pt>
                <c:pt idx="1923">
                  <c:v>3.4265969634751606E-2</c:v>
                </c:pt>
                <c:pt idx="1924">
                  <c:v>3.4076510068384303E-2</c:v>
                </c:pt>
                <c:pt idx="1925">
                  <c:v>3.3981812378380841E-2</c:v>
                </c:pt>
                <c:pt idx="1926">
                  <c:v>3.4076510068384303E-2</c:v>
                </c:pt>
                <c:pt idx="1927">
                  <c:v>3.3887136037682709E-2</c:v>
                </c:pt>
                <c:pt idx="1928">
                  <c:v>3.3508643471197336E-2</c:v>
                </c:pt>
                <c:pt idx="1929">
                  <c:v>3.341407335346018E-2</c:v>
                </c:pt>
                <c:pt idx="1930">
                  <c:v>3.2941539139991483E-2</c:v>
                </c:pt>
                <c:pt idx="1931">
                  <c:v>3.2375189377505845E-2</c:v>
                </c:pt>
                <c:pt idx="1932">
                  <c:v>3.2280870561897393E-2</c:v>
                </c:pt>
                <c:pt idx="1933">
                  <c:v>3.2186572451776183E-2</c:v>
                </c:pt>
                <c:pt idx="1934">
                  <c:v>3.1809586324774194E-2</c:v>
                </c:pt>
                <c:pt idx="1935">
                  <c:v>3.1432928503600188E-2</c:v>
                </c:pt>
                <c:pt idx="1936">
                  <c:v>3.1244721951776501E-2</c:v>
                </c:pt>
                <c:pt idx="1937">
                  <c:v>3.0962564211573021E-2</c:v>
                </c:pt>
                <c:pt idx="1938">
                  <c:v>3.0680588047419115E-2</c:v>
                </c:pt>
                <c:pt idx="1939">
                  <c:v>3.07745599919752E-2</c:v>
                </c:pt>
                <c:pt idx="1940">
                  <c:v>3.1056596564713029E-2</c:v>
                </c:pt>
                <c:pt idx="1941">
                  <c:v>3.1150649131891136E-2</c:v>
                </c:pt>
                <c:pt idx="1942">
                  <c:v>3.1621216526575936E-2</c:v>
                </c:pt>
                <c:pt idx="1943">
                  <c:v>3.1809586324774194E-2</c:v>
                </c:pt>
                <c:pt idx="1944">
                  <c:v>3.2375189377505845E-2</c:v>
                </c:pt>
                <c:pt idx="1945">
                  <c:v>3.3224996499740839E-2</c:v>
                </c:pt>
                <c:pt idx="1946">
                  <c:v>3.4550319966459776E-2</c:v>
                </c:pt>
                <c:pt idx="1947">
                  <c:v>3.5404538604429284E-2</c:v>
                </c:pt>
                <c:pt idx="1948">
                  <c:v>3.6165329586978642E-2</c:v>
                </c:pt>
                <c:pt idx="1949">
                  <c:v>3.7404641466910984E-2</c:v>
                </c:pt>
                <c:pt idx="1950">
                  <c:v>3.8169183221372076E-2</c:v>
                </c:pt>
                <c:pt idx="1951">
                  <c:v>3.8360545842969794E-2</c:v>
                </c:pt>
                <c:pt idx="1952">
                  <c:v>3.8264853126988928E-2</c:v>
                </c:pt>
                <c:pt idx="1953">
                  <c:v>3.8264853126988928E-2</c:v>
                </c:pt>
                <c:pt idx="1954">
                  <c:v>3.7786731090328381E-2</c:v>
                </c:pt>
                <c:pt idx="1955">
                  <c:v>3.7309175470347955E-2</c:v>
                </c:pt>
                <c:pt idx="1956">
                  <c:v>3.683218237888166E-2</c:v>
                </c:pt>
                <c:pt idx="1957">
                  <c:v>3.6355747876051392E-2</c:v>
                </c:pt>
                <c:pt idx="1958">
                  <c:v>3.5499560629951313E-2</c:v>
                </c:pt>
                <c:pt idx="1959">
                  <c:v>3.4739994574691124E-2</c:v>
                </c:pt>
                <c:pt idx="1960">
                  <c:v>3.4076510068384303E-2</c:v>
                </c:pt>
                <c:pt idx="1961">
                  <c:v>3.37924810115382E-2</c:v>
                </c:pt>
                <c:pt idx="1962">
                  <c:v>3.3130489692738664E-2</c:v>
                </c:pt>
                <c:pt idx="1963">
                  <c:v>3.2847095322495523E-2</c:v>
                </c:pt>
                <c:pt idx="1964">
                  <c:v>3.2752672429543515E-2</c:v>
                </c:pt>
                <c:pt idx="1965">
                  <c:v>3.2469528935436635E-2</c:v>
                </c:pt>
                <c:pt idx="1966">
                  <c:v>3.2563889272393086E-2</c:v>
                </c:pt>
                <c:pt idx="1967">
                  <c:v>3.265827042494765E-2</c:v>
                </c:pt>
                <c:pt idx="1968">
                  <c:v>3.2375189377505845E-2</c:v>
                </c:pt>
                <c:pt idx="1969">
                  <c:v>3.2092295010173924E-2</c:v>
                </c:pt>
                <c:pt idx="1970">
                  <c:v>3.1809586324774194E-2</c:v>
                </c:pt>
                <c:pt idx="1971">
                  <c:v>3.1621216526575936E-2</c:v>
                </c:pt>
                <c:pt idx="1972">
                  <c:v>3.1903801983979817E-2</c:v>
                </c:pt>
                <c:pt idx="1973">
                  <c:v>3.2186572451776183E-2</c:v>
                </c:pt>
                <c:pt idx="1974">
                  <c:v>3.2469528935436635E-2</c:v>
                </c:pt>
                <c:pt idx="1975">
                  <c:v>3.2941539139991483E-2</c:v>
                </c:pt>
                <c:pt idx="1976">
                  <c:v>3.3224996499740839E-2</c:v>
                </c:pt>
                <c:pt idx="1977">
                  <c:v>3.37924810115382E-2</c:v>
                </c:pt>
                <c:pt idx="1978">
                  <c:v>3.37924810115382E-2</c:v>
                </c:pt>
                <c:pt idx="1979">
                  <c:v>3.3981812378380841E-2</c:v>
                </c:pt>
                <c:pt idx="1980">
                  <c:v>3.3697847265081911E-2</c:v>
                </c:pt>
                <c:pt idx="1981">
                  <c:v>3.341407335346018E-2</c:v>
                </c:pt>
                <c:pt idx="1982">
                  <c:v>3.341407335346018E-2</c:v>
                </c:pt>
                <c:pt idx="1983">
                  <c:v>3.2847095322495523E-2</c:v>
                </c:pt>
                <c:pt idx="1984">
                  <c:v>3.265827042494765E-2</c:v>
                </c:pt>
                <c:pt idx="1985">
                  <c:v>3.2280870561897393E-2</c:v>
                </c:pt>
                <c:pt idx="1986">
                  <c:v>3.2469528935436635E-2</c:v>
                </c:pt>
                <c:pt idx="1987">
                  <c:v>3.2375189377505845E-2</c:v>
                </c:pt>
                <c:pt idx="1988">
                  <c:v>3.2186572451776183E-2</c:v>
                </c:pt>
                <c:pt idx="1989">
                  <c:v>3.1998038199987915E-2</c:v>
                </c:pt>
                <c:pt idx="1990">
                  <c:v>3.2375189377505845E-2</c:v>
                </c:pt>
                <c:pt idx="1991">
                  <c:v>3.2375189377505845E-2</c:v>
                </c:pt>
                <c:pt idx="1992">
                  <c:v>3.2186572451776183E-2</c:v>
                </c:pt>
                <c:pt idx="1993">
                  <c:v>3.1903801983979817E-2</c:v>
                </c:pt>
                <c:pt idx="1994">
                  <c:v>3.1809586324774194E-2</c:v>
                </c:pt>
                <c:pt idx="1995">
                  <c:v>3.1527062312135749E-2</c:v>
                </c:pt>
                <c:pt idx="1996">
                  <c:v>3.1715391184857299E-2</c:v>
                </c:pt>
                <c:pt idx="1997">
                  <c:v>3.1432928503600188E-2</c:v>
                </c:pt>
                <c:pt idx="1998">
                  <c:v>3.1432928503600188E-2</c:v>
                </c:pt>
                <c:pt idx="1999">
                  <c:v>3.1432928503600188E-2</c:v>
                </c:pt>
                <c:pt idx="2000">
                  <c:v>3.133881506288886E-2</c:v>
                </c:pt>
                <c:pt idx="2001">
                  <c:v>3.1056596564713029E-2</c:v>
                </c:pt>
                <c:pt idx="2002">
                  <c:v>3.0868552033651138E-2</c:v>
                </c:pt>
                <c:pt idx="2003">
                  <c:v>3.1056596564713029E-2</c:v>
                </c:pt>
                <c:pt idx="2004">
                  <c:v>3.1056596564713029E-2</c:v>
                </c:pt>
                <c:pt idx="2005">
                  <c:v>3.1432928503600188E-2</c:v>
                </c:pt>
                <c:pt idx="2006">
                  <c:v>3.1527062312135749E-2</c:v>
                </c:pt>
                <c:pt idx="2007">
                  <c:v>3.1432928503600188E-2</c:v>
                </c:pt>
                <c:pt idx="2008">
                  <c:v>3.1244721951776501E-2</c:v>
                </c:pt>
                <c:pt idx="2009">
                  <c:v>3.0868552033651138E-2</c:v>
                </c:pt>
                <c:pt idx="2010">
                  <c:v>3.0962564211573021E-2</c:v>
                </c:pt>
                <c:pt idx="2011">
                  <c:v>3.3224996499740839E-2</c:v>
                </c:pt>
                <c:pt idx="2012">
                  <c:v>3.3130489692738664E-2</c:v>
                </c:pt>
                <c:pt idx="2013">
                  <c:v>3.2092295010173924E-2</c:v>
                </c:pt>
                <c:pt idx="2014">
                  <c:v>3.2186572451776183E-2</c:v>
                </c:pt>
                <c:pt idx="2015">
                  <c:v>3.2563889272393086E-2</c:v>
                </c:pt>
                <c:pt idx="2016">
                  <c:v>3.1903801983979817E-2</c:v>
                </c:pt>
                <c:pt idx="2017">
                  <c:v>3.1621216526575936E-2</c:v>
                </c:pt>
                <c:pt idx="2018">
                  <c:v>3.1998038199987915E-2</c:v>
                </c:pt>
                <c:pt idx="2019">
                  <c:v>3.1998038199987915E-2</c:v>
                </c:pt>
                <c:pt idx="2020">
                  <c:v>3.37924810115382E-2</c:v>
                </c:pt>
                <c:pt idx="2021">
                  <c:v>3.3887136037682709E-2</c:v>
                </c:pt>
                <c:pt idx="2022">
                  <c:v>3.3130489692738664E-2</c:v>
                </c:pt>
                <c:pt idx="2023">
                  <c:v>3.2847095322495523E-2</c:v>
                </c:pt>
                <c:pt idx="2024">
                  <c:v>3.265827042494765E-2</c:v>
                </c:pt>
                <c:pt idx="2025">
                  <c:v>3.1809586324774194E-2</c:v>
                </c:pt>
                <c:pt idx="2026">
                  <c:v>3.1621216526575936E-2</c:v>
                </c:pt>
                <c:pt idx="2027">
                  <c:v>3.1150649131891136E-2</c:v>
                </c:pt>
                <c:pt idx="2028">
                  <c:v>3.0586636160701619E-2</c:v>
                </c:pt>
                <c:pt idx="2029">
                  <c:v>3.0023343835297641E-2</c:v>
                </c:pt>
                <c:pt idx="2030">
                  <c:v>2.9460763514300572E-2</c:v>
                </c:pt>
                <c:pt idx="2031">
                  <c:v>2.9273393439124624E-2</c:v>
                </c:pt>
                <c:pt idx="2032">
                  <c:v>2.8805307868888588E-2</c:v>
                </c:pt>
                <c:pt idx="2033">
                  <c:v>2.8431185931775509E-2</c:v>
                </c:pt>
                <c:pt idx="2034">
                  <c:v>2.8150794803844047E-2</c:v>
                </c:pt>
                <c:pt idx="2035">
                  <c:v>2.7870574066934013E-2</c:v>
                </c:pt>
                <c:pt idx="2036">
                  <c:v>2.6937719975904759E-2</c:v>
                </c:pt>
                <c:pt idx="2037">
                  <c:v>2.6192759277495082E-2</c:v>
                </c:pt>
                <c:pt idx="2038">
                  <c:v>2.6751370717391792E-2</c:v>
                </c:pt>
                <c:pt idx="2039">
                  <c:v>2.7683854310882348E-2</c:v>
                </c:pt>
                <c:pt idx="2040">
                  <c:v>2.8618208598322214E-2</c:v>
                </c:pt>
                <c:pt idx="2041">
                  <c:v>2.7683854310882348E-2</c:v>
                </c:pt>
                <c:pt idx="2042">
                  <c:v>2.7217381525408799E-2</c:v>
                </c:pt>
                <c:pt idx="2043">
                  <c:v>2.6937719975904759E-2</c:v>
                </c:pt>
                <c:pt idx="2044">
                  <c:v>2.6658223478826033E-2</c:v>
                </c:pt>
                <c:pt idx="2045">
                  <c:v>2.6378890752751995E-2</c:v>
                </c:pt>
                <c:pt idx="2046">
                  <c:v>2.6471983544574727E-2</c:v>
                </c:pt>
                <c:pt idx="2047">
                  <c:v>2.6658223478826033E-2</c:v>
                </c:pt>
                <c:pt idx="2048">
                  <c:v>2.6471983544574727E-2</c:v>
                </c:pt>
                <c:pt idx="2049">
                  <c:v>2.6565094437201897E-2</c:v>
                </c:pt>
                <c:pt idx="2050">
                  <c:v>2.6751370717391792E-2</c:v>
                </c:pt>
                <c:pt idx="2051">
                  <c:v>2.6471983544574727E-2</c:v>
                </c:pt>
                <c:pt idx="2052">
                  <c:v>2.6285816013290855E-2</c:v>
                </c:pt>
                <c:pt idx="2053">
                  <c:v>2.6099720496412397E-2</c:v>
                </c:pt>
                <c:pt idx="2054">
                  <c:v>2.6099720496412397E-2</c:v>
                </c:pt>
                <c:pt idx="2055">
                  <c:v>2.6378890752751995E-2</c:v>
                </c:pt>
                <c:pt idx="2056">
                  <c:v>2.7030922090527019E-2</c:v>
                </c:pt>
                <c:pt idx="2057">
                  <c:v>2.731063893892852E-2</c:v>
                </c:pt>
                <c:pt idx="2058">
                  <c:v>2.8150794803844047E-2</c:v>
                </c:pt>
                <c:pt idx="2059">
                  <c:v>2.8805307868888588E-2</c:v>
                </c:pt>
                <c:pt idx="2060">
                  <c:v>2.9367068731361093E-2</c:v>
                </c:pt>
                <c:pt idx="2061">
                  <c:v>2.9741965222694983E-2</c:v>
                </c:pt>
                <c:pt idx="2062">
                  <c:v>2.9929531240203294E-2</c:v>
                </c:pt>
                <c:pt idx="2063">
                  <c:v>3.0211028401069939E-2</c:v>
                </c:pt>
                <c:pt idx="2064">
                  <c:v>3.0023343835297641E-2</c:v>
                </c:pt>
                <c:pt idx="2065">
                  <c:v>3.0211028401069939E-2</c:v>
                </c:pt>
                <c:pt idx="2066">
                  <c:v>3.0211028401069939E-2</c:v>
                </c:pt>
                <c:pt idx="2067">
                  <c:v>3.0117176208782452E-2</c:v>
                </c:pt>
                <c:pt idx="2068">
                  <c:v>3.0211028401069939E-2</c:v>
                </c:pt>
                <c:pt idx="2069">
                  <c:v>3.039879240287147E-2</c:v>
                </c:pt>
                <c:pt idx="2070">
                  <c:v>3.0492704292384581E-2</c:v>
                </c:pt>
                <c:pt idx="2071">
                  <c:v>3.0586636160701619E-2</c:v>
                </c:pt>
                <c:pt idx="2072">
                  <c:v>3.0868552033651138E-2</c:v>
                </c:pt>
                <c:pt idx="2073">
                  <c:v>3.0962564211573021E-2</c:v>
                </c:pt>
                <c:pt idx="2074">
                  <c:v>3.1056596564713029E-2</c:v>
                </c:pt>
                <c:pt idx="2075">
                  <c:v>3.1244721951776501E-2</c:v>
                </c:pt>
                <c:pt idx="2076">
                  <c:v>3.1244721951776501E-2</c:v>
                </c:pt>
                <c:pt idx="2077">
                  <c:v>3.1056596564713029E-2</c:v>
                </c:pt>
                <c:pt idx="2078">
                  <c:v>3.133881506288886E-2</c:v>
                </c:pt>
                <c:pt idx="2079">
                  <c:v>3.1056596564713029E-2</c:v>
                </c:pt>
                <c:pt idx="2080">
                  <c:v>3.1150649131891136E-2</c:v>
                </c:pt>
                <c:pt idx="2081">
                  <c:v>3.07745599919752E-2</c:v>
                </c:pt>
                <c:pt idx="2082">
                  <c:v>3.0304900452405924E-2</c:v>
                </c:pt>
                <c:pt idx="2083">
                  <c:v>3.0211028401069939E-2</c:v>
                </c:pt>
                <c:pt idx="2084">
                  <c:v>2.9835738382919096E-2</c:v>
                </c:pt>
                <c:pt idx="2085">
                  <c:v>2.9648211718609502E-2</c:v>
                </c:pt>
                <c:pt idx="2086">
                  <c:v>2.9554477829567889E-2</c:v>
                </c:pt>
                <c:pt idx="2087">
                  <c:v>2.8992484087668146E-2</c:v>
                </c:pt>
                <c:pt idx="2088">
                  <c:v>2.8992484087668146E-2</c:v>
                </c:pt>
                <c:pt idx="2089">
                  <c:v>2.8711748636518212E-2</c:v>
                </c:pt>
                <c:pt idx="2090">
                  <c:v>2.8150794803844047E-2</c:v>
                </c:pt>
                <c:pt idx="2091">
                  <c:v>2.8618208598322214E-2</c:v>
                </c:pt>
                <c:pt idx="2092">
                  <c:v>2.9179737595785928E-2</c:v>
                </c:pt>
                <c:pt idx="2093">
                  <c:v>2.9460763514300572E-2</c:v>
                </c:pt>
                <c:pt idx="2094">
                  <c:v>2.9554477829567889E-2</c:v>
                </c:pt>
                <c:pt idx="2095">
                  <c:v>2.9835738382919096E-2</c:v>
                </c:pt>
                <c:pt idx="2096">
                  <c:v>2.9741965222694983E-2</c:v>
                </c:pt>
                <c:pt idx="2097">
                  <c:v>2.9835738382919096E-2</c:v>
                </c:pt>
                <c:pt idx="2098">
                  <c:v>2.9835738382919096E-2</c:v>
                </c:pt>
                <c:pt idx="2099">
                  <c:v>2.9835738382919096E-2</c:v>
                </c:pt>
                <c:pt idx="2100">
                  <c:v>2.9835738382919096E-2</c:v>
                </c:pt>
                <c:pt idx="2101">
                  <c:v>3.0023343835297641E-2</c:v>
                </c:pt>
                <c:pt idx="2102">
                  <c:v>3.0304900452405924E-2</c:v>
                </c:pt>
                <c:pt idx="2103">
                  <c:v>3.0492704292384581E-2</c:v>
                </c:pt>
                <c:pt idx="2104">
                  <c:v>3.0304900452405924E-2</c:v>
                </c:pt>
                <c:pt idx="2105">
                  <c:v>3.0492704292384581E-2</c:v>
                </c:pt>
                <c:pt idx="2106">
                  <c:v>3.0492704292384581E-2</c:v>
                </c:pt>
                <c:pt idx="2107">
                  <c:v>3.0680588047419115E-2</c:v>
                </c:pt>
                <c:pt idx="2108">
                  <c:v>3.0680588047419115E-2</c:v>
                </c:pt>
                <c:pt idx="2109">
                  <c:v>3.0492704292384581E-2</c:v>
                </c:pt>
                <c:pt idx="2110">
                  <c:v>3.0586636160701619E-2</c:v>
                </c:pt>
                <c:pt idx="2111">
                  <c:v>3.039879240287147E-2</c:v>
                </c:pt>
                <c:pt idx="2112">
                  <c:v>2.9929531240203294E-2</c:v>
                </c:pt>
                <c:pt idx="2113">
                  <c:v>2.9835738382919096E-2</c:v>
                </c:pt>
                <c:pt idx="2114">
                  <c:v>2.9460763514300572E-2</c:v>
                </c:pt>
                <c:pt idx="2115">
                  <c:v>2.9273393439124624E-2</c:v>
                </c:pt>
                <c:pt idx="2116">
                  <c:v>2.9273393439124624E-2</c:v>
                </c:pt>
                <c:pt idx="2117">
                  <c:v>2.9179737595785928E-2</c:v>
                </c:pt>
                <c:pt idx="2118">
                  <c:v>2.9554477829567889E-2</c:v>
                </c:pt>
                <c:pt idx="2119">
                  <c:v>2.9273393439124624E-2</c:v>
                </c:pt>
                <c:pt idx="2120">
                  <c:v>2.9086101159357575E-2</c:v>
                </c:pt>
                <c:pt idx="2121">
                  <c:v>2.9086101159357575E-2</c:v>
                </c:pt>
                <c:pt idx="2122">
                  <c:v>2.9086101159357575E-2</c:v>
                </c:pt>
                <c:pt idx="2123">
                  <c:v>2.9086101159357575E-2</c:v>
                </c:pt>
                <c:pt idx="2124">
                  <c:v>2.9273393439124624E-2</c:v>
                </c:pt>
                <c:pt idx="2125">
                  <c:v>2.9086101159357575E-2</c:v>
                </c:pt>
                <c:pt idx="2126">
                  <c:v>2.8805307868888588E-2</c:v>
                </c:pt>
                <c:pt idx="2127">
                  <c:v>2.8618208598322214E-2</c:v>
                </c:pt>
                <c:pt idx="2128">
                  <c:v>2.8524687711180087E-2</c:v>
                </c:pt>
                <c:pt idx="2129">
                  <c:v>2.8244239521922503E-2</c:v>
                </c:pt>
                <c:pt idx="2130">
                  <c:v>2.8524687711180087E-2</c:v>
                </c:pt>
                <c:pt idx="2131">
                  <c:v>2.8992484087668146E-2</c:v>
                </c:pt>
                <c:pt idx="2132">
                  <c:v>2.8711748636518212E-2</c:v>
                </c:pt>
                <c:pt idx="2133">
                  <c:v>2.8992484087668146E-2</c:v>
                </c:pt>
                <c:pt idx="2134">
                  <c:v>2.9273393439124624E-2</c:v>
                </c:pt>
                <c:pt idx="2135">
                  <c:v>2.9554477829567889E-2</c:v>
                </c:pt>
                <c:pt idx="2136">
                  <c:v>2.9929531240203294E-2</c:v>
                </c:pt>
                <c:pt idx="2137">
                  <c:v>2.9929531240203294E-2</c:v>
                </c:pt>
                <c:pt idx="2138">
                  <c:v>3.0023343835297641E-2</c:v>
                </c:pt>
                <c:pt idx="2139">
                  <c:v>3.0304900452405924E-2</c:v>
                </c:pt>
                <c:pt idx="2140">
                  <c:v>3.0211028401069939E-2</c:v>
                </c:pt>
                <c:pt idx="2141">
                  <c:v>3.0304900452405924E-2</c:v>
                </c:pt>
                <c:pt idx="2142">
                  <c:v>3.0492704292384581E-2</c:v>
                </c:pt>
                <c:pt idx="2143">
                  <c:v>3.0117176208782452E-2</c:v>
                </c:pt>
                <c:pt idx="2144">
                  <c:v>2.9835738382919096E-2</c:v>
                </c:pt>
                <c:pt idx="2145">
                  <c:v>2.9929531240203294E-2</c:v>
                </c:pt>
                <c:pt idx="2146">
                  <c:v>3.0492704292384581E-2</c:v>
                </c:pt>
                <c:pt idx="2147">
                  <c:v>3.07745599919752E-2</c:v>
                </c:pt>
                <c:pt idx="2148">
                  <c:v>3.0492704292384581E-2</c:v>
                </c:pt>
                <c:pt idx="2149">
                  <c:v>3.0492704292384581E-2</c:v>
                </c:pt>
                <c:pt idx="2150">
                  <c:v>3.0868552033651138E-2</c:v>
                </c:pt>
                <c:pt idx="2151">
                  <c:v>3.07745599919752E-2</c:v>
                </c:pt>
                <c:pt idx="2152">
                  <c:v>3.0962564211573021E-2</c:v>
                </c:pt>
                <c:pt idx="2153">
                  <c:v>3.0962564211573021E-2</c:v>
                </c:pt>
                <c:pt idx="2154">
                  <c:v>3.1056596564713029E-2</c:v>
                </c:pt>
                <c:pt idx="2155">
                  <c:v>3.0962564211573021E-2</c:v>
                </c:pt>
                <c:pt idx="2156">
                  <c:v>3.0962564211573021E-2</c:v>
                </c:pt>
                <c:pt idx="2157">
                  <c:v>3.1056596564713029E-2</c:v>
                </c:pt>
                <c:pt idx="2158">
                  <c:v>3.1244721951776501E-2</c:v>
                </c:pt>
                <c:pt idx="2159">
                  <c:v>3.1056596564713029E-2</c:v>
                </c:pt>
                <c:pt idx="2160">
                  <c:v>3.07745599919752E-2</c:v>
                </c:pt>
                <c:pt idx="2161">
                  <c:v>3.0680588047419115E-2</c:v>
                </c:pt>
                <c:pt idx="2162">
                  <c:v>3.0304900452405924E-2</c:v>
                </c:pt>
                <c:pt idx="2163">
                  <c:v>3.0117176208782452E-2</c:v>
                </c:pt>
                <c:pt idx="2164">
                  <c:v>3.0117176208782452E-2</c:v>
                </c:pt>
                <c:pt idx="2165">
                  <c:v>3.0304900452405924E-2</c:v>
                </c:pt>
                <c:pt idx="2166">
                  <c:v>3.039879240287147E-2</c:v>
                </c:pt>
                <c:pt idx="2167">
                  <c:v>2.9929531240203294E-2</c:v>
                </c:pt>
                <c:pt idx="2168">
                  <c:v>2.9648211718609502E-2</c:v>
                </c:pt>
                <c:pt idx="2169">
                  <c:v>2.9835738382919096E-2</c:v>
                </c:pt>
                <c:pt idx="2170">
                  <c:v>3.0117176208782452E-2</c:v>
                </c:pt>
                <c:pt idx="2171">
                  <c:v>3.0117176208782452E-2</c:v>
                </c:pt>
                <c:pt idx="2172">
                  <c:v>3.0117176208782452E-2</c:v>
                </c:pt>
                <c:pt idx="2173">
                  <c:v>3.0023343835297641E-2</c:v>
                </c:pt>
                <c:pt idx="2174">
                  <c:v>3.0304900452405924E-2</c:v>
                </c:pt>
                <c:pt idx="2175">
                  <c:v>3.0586636160701619E-2</c:v>
                </c:pt>
                <c:pt idx="2176">
                  <c:v>3.0680588047419115E-2</c:v>
                </c:pt>
                <c:pt idx="2177">
                  <c:v>3.0868552033651138E-2</c:v>
                </c:pt>
                <c:pt idx="2178">
                  <c:v>3.0023343835297641E-2</c:v>
                </c:pt>
                <c:pt idx="2179">
                  <c:v>3.0117176208782452E-2</c:v>
                </c:pt>
                <c:pt idx="2180">
                  <c:v>2.9929531240203294E-2</c:v>
                </c:pt>
                <c:pt idx="2181">
                  <c:v>2.9367068731361093E-2</c:v>
                </c:pt>
                <c:pt idx="2182">
                  <c:v>2.6844536200598908E-2</c:v>
                </c:pt>
                <c:pt idx="2183">
                  <c:v>2.7870574066934013E-2</c:v>
                </c:pt>
                <c:pt idx="2184">
                  <c:v>2.8244239521922503E-2</c:v>
                </c:pt>
                <c:pt idx="2185">
                  <c:v>2.8431185931775509E-2</c:v>
                </c:pt>
                <c:pt idx="2186">
                  <c:v>2.8337703216594321E-2</c:v>
                </c:pt>
                <c:pt idx="2187">
                  <c:v>2.8431185931775509E-2</c:v>
                </c:pt>
                <c:pt idx="2188">
                  <c:v>2.8431185931775509E-2</c:v>
                </c:pt>
                <c:pt idx="2189">
                  <c:v>2.8524687711180087E-2</c:v>
                </c:pt>
                <c:pt idx="2190">
                  <c:v>2.8618208598322214E-2</c:v>
                </c:pt>
                <c:pt idx="2191">
                  <c:v>2.8805307868888588E-2</c:v>
                </c:pt>
                <c:pt idx="2192">
                  <c:v>2.8805307868888588E-2</c:v>
                </c:pt>
                <c:pt idx="2193">
                  <c:v>2.8992484087668146E-2</c:v>
                </c:pt>
                <c:pt idx="2194">
                  <c:v>2.8992484087668146E-2</c:v>
                </c:pt>
                <c:pt idx="2195">
                  <c:v>2.8618208598322214E-2</c:v>
                </c:pt>
                <c:pt idx="2196">
                  <c:v>2.8431185931775509E-2</c:v>
                </c:pt>
                <c:pt idx="2197">
                  <c:v>2.8524687711180087E-2</c:v>
                </c:pt>
                <c:pt idx="2198">
                  <c:v>2.8431185931775509E-2</c:v>
                </c:pt>
                <c:pt idx="2199">
                  <c:v>2.8244239521922503E-2</c:v>
                </c:pt>
                <c:pt idx="2200">
                  <c:v>2.8150794803844047E-2</c:v>
                </c:pt>
                <c:pt idx="2201">
                  <c:v>2.7777204811954129E-2</c:v>
                </c:pt>
                <c:pt idx="2202">
                  <c:v>2.7777204811954129E-2</c:v>
                </c:pt>
                <c:pt idx="2203">
                  <c:v>2.7870574066934013E-2</c:v>
                </c:pt>
                <c:pt idx="2204">
                  <c:v>2.8431185931775509E-2</c:v>
                </c:pt>
                <c:pt idx="2205">
                  <c:v>2.8431185931775509E-2</c:v>
                </c:pt>
                <c:pt idx="2206">
                  <c:v>2.8618208598322214E-2</c:v>
                </c:pt>
                <c:pt idx="2207">
                  <c:v>2.9179737595785928E-2</c:v>
                </c:pt>
                <c:pt idx="2208">
                  <c:v>2.9460763514300572E-2</c:v>
                </c:pt>
                <c:pt idx="2209">
                  <c:v>2.9460763514300572E-2</c:v>
                </c:pt>
                <c:pt idx="2210">
                  <c:v>2.9273393439124624E-2</c:v>
                </c:pt>
                <c:pt idx="2211">
                  <c:v>2.9460763514300572E-2</c:v>
                </c:pt>
                <c:pt idx="2212">
                  <c:v>2.9554477829567889E-2</c:v>
                </c:pt>
                <c:pt idx="2213">
                  <c:v>2.9835738382919096E-2</c:v>
                </c:pt>
                <c:pt idx="2214">
                  <c:v>2.9648211718609502E-2</c:v>
                </c:pt>
                <c:pt idx="2215">
                  <c:v>3.0117176208782452E-2</c:v>
                </c:pt>
                <c:pt idx="2216">
                  <c:v>3.039879240287147E-2</c:v>
                </c:pt>
                <c:pt idx="2217">
                  <c:v>3.0304900452405924E-2</c:v>
                </c:pt>
                <c:pt idx="2218">
                  <c:v>3.039879240287147E-2</c:v>
                </c:pt>
                <c:pt idx="2219">
                  <c:v>3.0117176208782452E-2</c:v>
                </c:pt>
                <c:pt idx="2220">
                  <c:v>3.0023343835297641E-2</c:v>
                </c:pt>
                <c:pt idx="2221">
                  <c:v>2.9929531240203294E-2</c:v>
                </c:pt>
                <c:pt idx="2222">
                  <c:v>2.9929531240203294E-2</c:v>
                </c:pt>
                <c:pt idx="2223">
                  <c:v>3.0304900452405924E-2</c:v>
                </c:pt>
                <c:pt idx="2224">
                  <c:v>3.0117176208782452E-2</c:v>
                </c:pt>
                <c:pt idx="2225">
                  <c:v>3.0117176208782452E-2</c:v>
                </c:pt>
                <c:pt idx="2226">
                  <c:v>2.9554477829567889E-2</c:v>
                </c:pt>
                <c:pt idx="2227">
                  <c:v>2.8898886338360245E-2</c:v>
                </c:pt>
                <c:pt idx="2228">
                  <c:v>2.8992484087668146E-2</c:v>
                </c:pt>
                <c:pt idx="2229">
                  <c:v>2.8898886338360245E-2</c:v>
                </c:pt>
                <c:pt idx="2230">
                  <c:v>2.8711748636518212E-2</c:v>
                </c:pt>
                <c:pt idx="2231">
                  <c:v>2.8711748636518212E-2</c:v>
                </c:pt>
                <c:pt idx="2232">
                  <c:v>2.8805307868888588E-2</c:v>
                </c:pt>
                <c:pt idx="2233">
                  <c:v>2.8431185931775509E-2</c:v>
                </c:pt>
                <c:pt idx="2234">
                  <c:v>2.8244239521922503E-2</c:v>
                </c:pt>
                <c:pt idx="2235">
                  <c:v>2.8244239521922503E-2</c:v>
                </c:pt>
                <c:pt idx="2236">
                  <c:v>2.8524687711180087E-2</c:v>
                </c:pt>
                <c:pt idx="2237">
                  <c:v>2.8711748636518212E-2</c:v>
                </c:pt>
                <c:pt idx="2238">
                  <c:v>3.0117176208782452E-2</c:v>
                </c:pt>
                <c:pt idx="2239">
                  <c:v>3.0868552033651138E-2</c:v>
                </c:pt>
                <c:pt idx="2240">
                  <c:v>3.0680588047419115E-2</c:v>
                </c:pt>
                <c:pt idx="2241">
                  <c:v>3.0962564211573021E-2</c:v>
                </c:pt>
                <c:pt idx="2242">
                  <c:v>3.1244721951776501E-2</c:v>
                </c:pt>
                <c:pt idx="2243">
                  <c:v>3.1150649131891136E-2</c:v>
                </c:pt>
                <c:pt idx="2244">
                  <c:v>3.0962564211573021E-2</c:v>
                </c:pt>
                <c:pt idx="2245">
                  <c:v>3.1056596564713029E-2</c:v>
                </c:pt>
                <c:pt idx="2246">
                  <c:v>3.0492704292384581E-2</c:v>
                </c:pt>
                <c:pt idx="2247">
                  <c:v>3.07745599919752E-2</c:v>
                </c:pt>
                <c:pt idx="2248">
                  <c:v>3.07745599919752E-2</c:v>
                </c:pt>
                <c:pt idx="2249">
                  <c:v>3.0492704292384581E-2</c:v>
                </c:pt>
                <c:pt idx="2250">
                  <c:v>3.039879240287147E-2</c:v>
                </c:pt>
                <c:pt idx="2251">
                  <c:v>3.0211028401069939E-2</c:v>
                </c:pt>
                <c:pt idx="2252">
                  <c:v>2.9929531240203294E-2</c:v>
                </c:pt>
                <c:pt idx="2253">
                  <c:v>2.9648211718609502E-2</c:v>
                </c:pt>
                <c:pt idx="2254">
                  <c:v>2.9554477829567889E-2</c:v>
                </c:pt>
                <c:pt idx="2255">
                  <c:v>2.9554477829567889E-2</c:v>
                </c:pt>
                <c:pt idx="2256">
                  <c:v>2.9741965222694983E-2</c:v>
                </c:pt>
                <c:pt idx="2257">
                  <c:v>2.9460763514300572E-2</c:v>
                </c:pt>
                <c:pt idx="2258">
                  <c:v>2.9554477829567889E-2</c:v>
                </c:pt>
                <c:pt idx="2259">
                  <c:v>3.0023343835297641E-2</c:v>
                </c:pt>
                <c:pt idx="2260">
                  <c:v>3.0211028401069939E-2</c:v>
                </c:pt>
                <c:pt idx="2261">
                  <c:v>3.0586636160701619E-2</c:v>
                </c:pt>
                <c:pt idx="2262">
                  <c:v>3.0868552033651138E-2</c:v>
                </c:pt>
                <c:pt idx="2263">
                  <c:v>3.0680588047419115E-2</c:v>
                </c:pt>
                <c:pt idx="2264">
                  <c:v>3.0680588047419115E-2</c:v>
                </c:pt>
                <c:pt idx="2265">
                  <c:v>3.039879240287147E-2</c:v>
                </c:pt>
                <c:pt idx="2266">
                  <c:v>3.0962564211573021E-2</c:v>
                </c:pt>
                <c:pt idx="2267">
                  <c:v>3.0492704292384581E-2</c:v>
                </c:pt>
                <c:pt idx="2268">
                  <c:v>3.039879240287147E-2</c:v>
                </c:pt>
                <c:pt idx="2269">
                  <c:v>3.0680588047419115E-2</c:v>
                </c:pt>
                <c:pt idx="2270">
                  <c:v>3.039879240287147E-2</c:v>
                </c:pt>
                <c:pt idx="2271">
                  <c:v>3.0586636160701619E-2</c:v>
                </c:pt>
                <c:pt idx="2272">
                  <c:v>3.0680588047419115E-2</c:v>
                </c:pt>
                <c:pt idx="2273">
                  <c:v>3.0680588047419115E-2</c:v>
                </c:pt>
                <c:pt idx="2274">
                  <c:v>3.039879240287147E-2</c:v>
                </c:pt>
                <c:pt idx="2275">
                  <c:v>3.0304900452405924E-2</c:v>
                </c:pt>
                <c:pt idx="2276">
                  <c:v>3.0211028401069939E-2</c:v>
                </c:pt>
                <c:pt idx="2277">
                  <c:v>3.0304900452405924E-2</c:v>
                </c:pt>
                <c:pt idx="2278">
                  <c:v>3.0304900452405924E-2</c:v>
                </c:pt>
                <c:pt idx="2279">
                  <c:v>3.0492704292384581E-2</c:v>
                </c:pt>
                <c:pt idx="2280">
                  <c:v>3.07745599919752E-2</c:v>
                </c:pt>
                <c:pt idx="2281">
                  <c:v>3.0868552033651138E-2</c:v>
                </c:pt>
                <c:pt idx="2282">
                  <c:v>3.1056596564713029E-2</c:v>
                </c:pt>
                <c:pt idx="2283">
                  <c:v>3.1056596564713029E-2</c:v>
                </c:pt>
                <c:pt idx="2284">
                  <c:v>3.1056596564713029E-2</c:v>
                </c:pt>
                <c:pt idx="2285">
                  <c:v>3.1150649131891136E-2</c:v>
                </c:pt>
                <c:pt idx="2286">
                  <c:v>3.1150649131891136E-2</c:v>
                </c:pt>
                <c:pt idx="2287">
                  <c:v>3.1150649131891136E-2</c:v>
                </c:pt>
                <c:pt idx="2288">
                  <c:v>3.133881506288886E-2</c:v>
                </c:pt>
                <c:pt idx="2289">
                  <c:v>3.1244721951776501E-2</c:v>
                </c:pt>
                <c:pt idx="2290">
                  <c:v>3.1244721951776501E-2</c:v>
                </c:pt>
                <c:pt idx="2291">
                  <c:v>3.1244721951776501E-2</c:v>
                </c:pt>
                <c:pt idx="2292">
                  <c:v>3.133881506288886E-2</c:v>
                </c:pt>
                <c:pt idx="2293">
                  <c:v>3.133881506288886E-2</c:v>
                </c:pt>
                <c:pt idx="2294">
                  <c:v>3.1621216526575936E-2</c:v>
                </c:pt>
                <c:pt idx="2295">
                  <c:v>3.1809586324774194E-2</c:v>
                </c:pt>
                <c:pt idx="2296">
                  <c:v>3.1715391184857299E-2</c:v>
                </c:pt>
                <c:pt idx="2297">
                  <c:v>3.3036003918093471E-2</c:v>
                </c:pt>
                <c:pt idx="2298">
                  <c:v>3.3224996499740839E-2</c:v>
                </c:pt>
                <c:pt idx="2299">
                  <c:v>3.3130489692738664E-2</c:v>
                </c:pt>
                <c:pt idx="2300">
                  <c:v>3.3036003918093471E-2</c:v>
                </c:pt>
                <c:pt idx="2301">
                  <c:v>3.3224996499740839E-2</c:v>
                </c:pt>
                <c:pt idx="2302">
                  <c:v>3.3224996499740839E-2</c:v>
                </c:pt>
                <c:pt idx="2303">
                  <c:v>3.2847095322495523E-2</c:v>
                </c:pt>
                <c:pt idx="2304">
                  <c:v>3.2563889272393086E-2</c:v>
                </c:pt>
                <c:pt idx="2305">
                  <c:v>3.2469528935436635E-2</c:v>
                </c:pt>
                <c:pt idx="2306">
                  <c:v>3.2092295010173924E-2</c:v>
                </c:pt>
                <c:pt idx="2307">
                  <c:v>3.1809586324774194E-2</c:v>
                </c:pt>
                <c:pt idx="2308">
                  <c:v>3.1715391184857299E-2</c:v>
                </c:pt>
                <c:pt idx="2309">
                  <c:v>3.1998038199987915E-2</c:v>
                </c:pt>
                <c:pt idx="2310">
                  <c:v>3.2280870561897393E-2</c:v>
                </c:pt>
                <c:pt idx="2311">
                  <c:v>3.1621216526575936E-2</c:v>
                </c:pt>
                <c:pt idx="2312">
                  <c:v>3.1432928503600188E-2</c:v>
                </c:pt>
                <c:pt idx="2313">
                  <c:v>3.1432928503600188E-2</c:v>
                </c:pt>
                <c:pt idx="2314">
                  <c:v>3.1244721951776501E-2</c:v>
                </c:pt>
                <c:pt idx="2315">
                  <c:v>3.1150649131891136E-2</c:v>
                </c:pt>
                <c:pt idx="2316">
                  <c:v>3.1244721951776501E-2</c:v>
                </c:pt>
                <c:pt idx="2317">
                  <c:v>3.1621216526575936E-2</c:v>
                </c:pt>
                <c:pt idx="2318">
                  <c:v>3.1715391184857299E-2</c:v>
                </c:pt>
                <c:pt idx="2319">
                  <c:v>3.1056596564713029E-2</c:v>
                </c:pt>
                <c:pt idx="2320">
                  <c:v>3.1150649131891136E-2</c:v>
                </c:pt>
                <c:pt idx="2321">
                  <c:v>3.1809586324774194E-2</c:v>
                </c:pt>
                <c:pt idx="2322">
                  <c:v>3.1527062312135749E-2</c:v>
                </c:pt>
                <c:pt idx="2323">
                  <c:v>3.1527062312135749E-2</c:v>
                </c:pt>
                <c:pt idx="2324">
                  <c:v>3.133881506288886E-2</c:v>
                </c:pt>
                <c:pt idx="2325">
                  <c:v>3.1244721951776501E-2</c:v>
                </c:pt>
                <c:pt idx="2326">
                  <c:v>3.1150649131891136E-2</c:v>
                </c:pt>
                <c:pt idx="2327">
                  <c:v>3.133881506288886E-2</c:v>
                </c:pt>
                <c:pt idx="2328">
                  <c:v>3.1244721951776501E-2</c:v>
                </c:pt>
                <c:pt idx="2329">
                  <c:v>3.07745599919752E-2</c:v>
                </c:pt>
                <c:pt idx="2330">
                  <c:v>3.07745599919752E-2</c:v>
                </c:pt>
                <c:pt idx="2331">
                  <c:v>3.0680588047419115E-2</c:v>
                </c:pt>
                <c:pt idx="2332">
                  <c:v>3.0680588047419115E-2</c:v>
                </c:pt>
                <c:pt idx="2333">
                  <c:v>3.0586636160701619E-2</c:v>
                </c:pt>
                <c:pt idx="2334">
                  <c:v>3.039879240287147E-2</c:v>
                </c:pt>
                <c:pt idx="2335">
                  <c:v>3.039879240287147E-2</c:v>
                </c:pt>
                <c:pt idx="2336">
                  <c:v>3.0211028401069939E-2</c:v>
                </c:pt>
                <c:pt idx="2337">
                  <c:v>2.9929531240203294E-2</c:v>
                </c:pt>
                <c:pt idx="2338">
                  <c:v>2.9835738382919096E-2</c:v>
                </c:pt>
                <c:pt idx="2339">
                  <c:v>2.9460763514300572E-2</c:v>
                </c:pt>
                <c:pt idx="2340">
                  <c:v>2.9460763514300572E-2</c:v>
                </c:pt>
                <c:pt idx="2341">
                  <c:v>2.9179737595785928E-2</c:v>
                </c:pt>
                <c:pt idx="2342">
                  <c:v>2.9179737595785928E-2</c:v>
                </c:pt>
                <c:pt idx="2343">
                  <c:v>2.9273393439124624E-2</c:v>
                </c:pt>
                <c:pt idx="2344">
                  <c:v>2.9554477829567889E-2</c:v>
                </c:pt>
                <c:pt idx="2345">
                  <c:v>2.9648211718609502E-2</c:v>
                </c:pt>
                <c:pt idx="2346">
                  <c:v>2.9554477829567889E-2</c:v>
                </c:pt>
                <c:pt idx="2347">
                  <c:v>2.9741965222694983E-2</c:v>
                </c:pt>
                <c:pt idx="2348">
                  <c:v>2.9929531240203294E-2</c:v>
                </c:pt>
                <c:pt idx="2349">
                  <c:v>2.9835738382919096E-2</c:v>
                </c:pt>
                <c:pt idx="2350">
                  <c:v>2.9929531240203294E-2</c:v>
                </c:pt>
                <c:pt idx="2351">
                  <c:v>2.9460763514300572E-2</c:v>
                </c:pt>
                <c:pt idx="2352">
                  <c:v>2.9367068731361093E-2</c:v>
                </c:pt>
                <c:pt idx="2353">
                  <c:v>2.9273393439124624E-2</c:v>
                </c:pt>
                <c:pt idx="2354">
                  <c:v>2.9648211718609502E-2</c:v>
                </c:pt>
                <c:pt idx="2355">
                  <c:v>2.9648211718609502E-2</c:v>
                </c:pt>
                <c:pt idx="2356">
                  <c:v>2.9929531240203294E-2</c:v>
                </c:pt>
                <c:pt idx="2357">
                  <c:v>3.0023343835297641E-2</c:v>
                </c:pt>
                <c:pt idx="2358">
                  <c:v>3.0023343835297641E-2</c:v>
                </c:pt>
                <c:pt idx="2359">
                  <c:v>2.9929531240203294E-2</c:v>
                </c:pt>
                <c:pt idx="2360">
                  <c:v>2.9929531240203294E-2</c:v>
                </c:pt>
                <c:pt idx="2361">
                  <c:v>3.0117176208782452E-2</c:v>
                </c:pt>
                <c:pt idx="2362">
                  <c:v>3.0211028401069939E-2</c:v>
                </c:pt>
                <c:pt idx="2363">
                  <c:v>2.9741965222694983E-2</c:v>
                </c:pt>
                <c:pt idx="2364">
                  <c:v>2.9554477829567889E-2</c:v>
                </c:pt>
                <c:pt idx="2365">
                  <c:v>2.9554477829567889E-2</c:v>
                </c:pt>
                <c:pt idx="2366">
                  <c:v>2.9554477829567889E-2</c:v>
                </c:pt>
                <c:pt idx="2367">
                  <c:v>2.9460763514300572E-2</c:v>
                </c:pt>
                <c:pt idx="2368">
                  <c:v>2.9086101159357575E-2</c:v>
                </c:pt>
                <c:pt idx="2369">
                  <c:v>2.8898886338360245E-2</c:v>
                </c:pt>
                <c:pt idx="2370">
                  <c:v>2.8898886338360245E-2</c:v>
                </c:pt>
                <c:pt idx="2371">
                  <c:v>2.8898886338360245E-2</c:v>
                </c:pt>
                <c:pt idx="2372">
                  <c:v>2.8805307868888588E-2</c:v>
                </c:pt>
                <c:pt idx="2373">
                  <c:v>2.8992484087668146E-2</c:v>
                </c:pt>
                <c:pt idx="2374">
                  <c:v>2.9179737595785928E-2</c:v>
                </c:pt>
                <c:pt idx="2375">
                  <c:v>2.9179737595785928E-2</c:v>
                </c:pt>
                <c:pt idx="2376">
                  <c:v>2.9367068731361093E-2</c:v>
                </c:pt>
                <c:pt idx="2377">
                  <c:v>2.9367068731361093E-2</c:v>
                </c:pt>
                <c:pt idx="2378">
                  <c:v>2.9273393439124624E-2</c:v>
                </c:pt>
                <c:pt idx="2379">
                  <c:v>2.9554477829567889E-2</c:v>
                </c:pt>
                <c:pt idx="2380">
                  <c:v>2.9273393439124624E-2</c:v>
                </c:pt>
                <c:pt idx="2381">
                  <c:v>2.9179737595785928E-2</c:v>
                </c:pt>
                <c:pt idx="2382">
                  <c:v>2.8711748636518212E-2</c:v>
                </c:pt>
                <c:pt idx="2383">
                  <c:v>2.8711748636518212E-2</c:v>
                </c:pt>
                <c:pt idx="2384">
                  <c:v>2.8618208598322214E-2</c:v>
                </c:pt>
                <c:pt idx="2385">
                  <c:v>2.8992484087668146E-2</c:v>
                </c:pt>
                <c:pt idx="2386">
                  <c:v>2.9179737595785928E-2</c:v>
                </c:pt>
                <c:pt idx="2387">
                  <c:v>2.9367068731361093E-2</c:v>
                </c:pt>
                <c:pt idx="2388">
                  <c:v>2.9179737595785928E-2</c:v>
                </c:pt>
                <c:pt idx="2389">
                  <c:v>2.8898886338360245E-2</c:v>
                </c:pt>
                <c:pt idx="2390">
                  <c:v>2.8711748636518212E-2</c:v>
                </c:pt>
                <c:pt idx="2391">
                  <c:v>2.8524687711180087E-2</c:v>
                </c:pt>
                <c:pt idx="2392">
                  <c:v>2.8150794803844047E-2</c:v>
                </c:pt>
                <c:pt idx="2393">
                  <c:v>2.8337703216594321E-2</c:v>
                </c:pt>
                <c:pt idx="2394">
                  <c:v>2.8524687711180087E-2</c:v>
                </c:pt>
                <c:pt idx="2395">
                  <c:v>2.8337703216594321E-2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78D-4E4C-B02D-C72CC98B08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492544"/>
        <c:axId val="30498816"/>
      </c:scatterChart>
      <c:valAx>
        <c:axId val="30492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Time, ms</a:t>
                </a:r>
              </a:p>
            </c:rich>
          </c:tx>
          <c:layout>
            <c:manualLayout>
              <c:xMode val="edge"/>
              <c:yMode val="edge"/>
              <c:x val="0.4641693811074919"/>
              <c:y val="0.8651712092850530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98816"/>
        <c:crosses val="autoZero"/>
        <c:crossBetween val="midCat"/>
      </c:valAx>
      <c:valAx>
        <c:axId val="304988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Pressure, GPa</a:t>
                </a:r>
              </a:p>
            </c:rich>
          </c:tx>
          <c:layout>
            <c:manualLayout>
              <c:xMode val="edge"/>
              <c:yMode val="edge"/>
              <c:x val="1.0857763300760053E-3"/>
              <c:y val="0.334270768822436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304925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Ginsberg and Asay Calibration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 test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9.9999999999999395E-5</c:v>
                </c:pt>
                <c:pt idx="2">
                  <c:v>2.0000000000000226E-4</c:v>
                </c:pt>
                <c:pt idx="3">
                  <c:v>3.0000000000000165E-4</c:v>
                </c:pt>
                <c:pt idx="4">
                  <c:v>4.0000000000000105E-4</c:v>
                </c:pt>
                <c:pt idx="5">
                  <c:v>5.0000000000000044E-4</c:v>
                </c:pt>
                <c:pt idx="6">
                  <c:v>5.9999999999999984E-4</c:v>
                </c:pt>
                <c:pt idx="7">
                  <c:v>6.9999999999999923E-4</c:v>
                </c:pt>
                <c:pt idx="8">
                  <c:v>8.000000000000021E-4</c:v>
                </c:pt>
                <c:pt idx="9">
                  <c:v>9.0000000000000149E-4</c:v>
                </c:pt>
                <c:pt idx="10">
                  <c:v>1.0000000000000009E-3</c:v>
                </c:pt>
                <c:pt idx="11">
                  <c:v>1.1000000000000003E-3</c:v>
                </c:pt>
                <c:pt idx="12">
                  <c:v>1.1999999999999997E-3</c:v>
                </c:pt>
                <c:pt idx="13">
                  <c:v>1.3000000000000025E-3</c:v>
                </c:pt>
                <c:pt idx="14">
                  <c:v>1.4000000000000019E-3</c:v>
                </c:pt>
                <c:pt idx="15">
                  <c:v>1.5000000000000013E-3</c:v>
                </c:pt>
                <c:pt idx="16">
                  <c:v>1.6000000000000007E-3</c:v>
                </c:pt>
                <c:pt idx="17">
                  <c:v>1.7000000000000001E-3</c:v>
                </c:pt>
                <c:pt idx="18">
                  <c:v>1.7999999999999995E-3</c:v>
                </c:pt>
                <c:pt idx="19">
                  <c:v>1.9000000000000024E-3</c:v>
                </c:pt>
                <c:pt idx="20">
                  <c:v>2.0000000000000018E-3</c:v>
                </c:pt>
                <c:pt idx="21">
                  <c:v>2.1000000000000012E-3</c:v>
                </c:pt>
                <c:pt idx="22">
                  <c:v>2.2000000000000006E-3</c:v>
                </c:pt>
                <c:pt idx="23">
                  <c:v>2.3E-3</c:v>
                </c:pt>
                <c:pt idx="24">
                  <c:v>2.3999999999999994E-3</c:v>
                </c:pt>
                <c:pt idx="25">
                  <c:v>2.5000000000000022E-3</c:v>
                </c:pt>
                <c:pt idx="26">
                  <c:v>2.6000000000000016E-3</c:v>
                </c:pt>
                <c:pt idx="27">
                  <c:v>2.700000000000001E-3</c:v>
                </c:pt>
                <c:pt idx="28">
                  <c:v>2.8000000000000004E-3</c:v>
                </c:pt>
                <c:pt idx="29">
                  <c:v>2.8999999999999998E-3</c:v>
                </c:pt>
                <c:pt idx="30">
                  <c:v>3.0000000000000027E-3</c:v>
                </c:pt>
                <c:pt idx="31">
                  <c:v>3.1000000000000021E-3</c:v>
                </c:pt>
                <c:pt idx="32">
                  <c:v>3.2000000000000015E-3</c:v>
                </c:pt>
                <c:pt idx="33">
                  <c:v>3.3000000000000008E-3</c:v>
                </c:pt>
                <c:pt idx="34">
                  <c:v>3.4000000000000002E-3</c:v>
                </c:pt>
                <c:pt idx="35">
                  <c:v>3.4999999999999996E-3</c:v>
                </c:pt>
                <c:pt idx="36">
                  <c:v>3.6000000000000025E-3</c:v>
                </c:pt>
                <c:pt idx="37">
                  <c:v>3.7000000000000019E-3</c:v>
                </c:pt>
                <c:pt idx="38">
                  <c:v>3.8000000000000013E-3</c:v>
                </c:pt>
                <c:pt idx="39">
                  <c:v>3.9000000000000007E-3</c:v>
                </c:pt>
                <c:pt idx="40">
                  <c:v>4.0000000000000001E-3</c:v>
                </c:pt>
                <c:pt idx="41">
                  <c:v>4.0999999999999995E-3</c:v>
                </c:pt>
                <c:pt idx="42">
                  <c:v>4.2000000000000023E-3</c:v>
                </c:pt>
                <c:pt idx="43">
                  <c:v>4.3000000000000017E-3</c:v>
                </c:pt>
                <c:pt idx="44">
                  <c:v>4.4000000000000011E-3</c:v>
                </c:pt>
                <c:pt idx="45">
                  <c:v>4.5000000000000005E-3</c:v>
                </c:pt>
                <c:pt idx="46">
                  <c:v>4.5999999999999999E-3</c:v>
                </c:pt>
                <c:pt idx="47">
                  <c:v>4.7000000000000028E-3</c:v>
                </c:pt>
                <c:pt idx="48">
                  <c:v>4.8000000000000022E-3</c:v>
                </c:pt>
                <c:pt idx="49">
                  <c:v>4.9000000000000016E-3</c:v>
                </c:pt>
                <c:pt idx="50">
                  <c:v>5.000000000000001E-3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5.3000000000000026E-3</c:v>
                </c:pt>
                <c:pt idx="54">
                  <c:v>5.400000000000002E-3</c:v>
                </c:pt>
                <c:pt idx="55">
                  <c:v>5.5000000000000014E-3</c:v>
                </c:pt>
                <c:pt idx="56">
                  <c:v>5.5999999999999973E-3</c:v>
                </c:pt>
                <c:pt idx="57">
                  <c:v>5.6999999999999967E-3</c:v>
                </c:pt>
                <c:pt idx="58">
                  <c:v>5.7999999999999961E-3</c:v>
                </c:pt>
                <c:pt idx="59">
                  <c:v>5.9000000000000025E-3</c:v>
                </c:pt>
                <c:pt idx="60">
                  <c:v>6.0000000000000053E-3</c:v>
                </c:pt>
                <c:pt idx="61">
                  <c:v>6.1000000000000047E-3</c:v>
                </c:pt>
                <c:pt idx="62">
                  <c:v>6.2000000000000041E-3</c:v>
                </c:pt>
                <c:pt idx="63">
                  <c:v>6.3000000000000035E-3</c:v>
                </c:pt>
                <c:pt idx="64">
                  <c:v>6.4000000000000029E-3</c:v>
                </c:pt>
                <c:pt idx="65">
                  <c:v>6.5000000000000058E-3</c:v>
                </c:pt>
                <c:pt idx="66">
                  <c:v>6.6000000000000052E-3</c:v>
                </c:pt>
                <c:pt idx="67">
                  <c:v>6.7000000000000046E-3</c:v>
                </c:pt>
                <c:pt idx="68">
                  <c:v>6.800000000000004E-3</c:v>
                </c:pt>
                <c:pt idx="69">
                  <c:v>6.9000000000000034E-3</c:v>
                </c:pt>
                <c:pt idx="70">
                  <c:v>7.0000000000000097E-3</c:v>
                </c:pt>
                <c:pt idx="71">
                  <c:v>7.1000000000000126E-3</c:v>
                </c:pt>
                <c:pt idx="72">
                  <c:v>7.2000000000000119E-3</c:v>
                </c:pt>
                <c:pt idx="73">
                  <c:v>7.3000000000000113E-3</c:v>
                </c:pt>
                <c:pt idx="74">
                  <c:v>7.4000000000000107E-3</c:v>
                </c:pt>
                <c:pt idx="75">
                  <c:v>7.5000000000000101E-3</c:v>
                </c:pt>
                <c:pt idx="76">
                  <c:v>7.6000000000000165E-3</c:v>
                </c:pt>
                <c:pt idx="77">
                  <c:v>7.7000000000000193E-3</c:v>
                </c:pt>
                <c:pt idx="78">
                  <c:v>7.8000000000000187E-3</c:v>
                </c:pt>
                <c:pt idx="79">
                  <c:v>7.9000000000000181E-3</c:v>
                </c:pt>
                <c:pt idx="80">
                  <c:v>8.0000000000000175E-3</c:v>
                </c:pt>
                <c:pt idx="81">
                  <c:v>8.1000000000000169E-3</c:v>
                </c:pt>
                <c:pt idx="82">
                  <c:v>8.2000000000000198E-3</c:v>
                </c:pt>
                <c:pt idx="83">
                  <c:v>8.3000000000000192E-3</c:v>
                </c:pt>
                <c:pt idx="84">
                  <c:v>8.4000000000000186E-3</c:v>
                </c:pt>
                <c:pt idx="85">
                  <c:v>8.500000000000018E-3</c:v>
                </c:pt>
                <c:pt idx="86">
                  <c:v>8.6000000000000174E-3</c:v>
                </c:pt>
                <c:pt idx="87">
                  <c:v>8.7000000000000167E-3</c:v>
                </c:pt>
                <c:pt idx="88">
                  <c:v>8.8000000000000161E-3</c:v>
                </c:pt>
                <c:pt idx="89">
                  <c:v>8.900000000000019E-3</c:v>
                </c:pt>
                <c:pt idx="90">
                  <c:v>9.0000000000000184E-3</c:v>
                </c:pt>
                <c:pt idx="91">
                  <c:v>9.1000000000000178E-3</c:v>
                </c:pt>
                <c:pt idx="92">
                  <c:v>9.2000000000000172E-3</c:v>
                </c:pt>
                <c:pt idx="93">
                  <c:v>9.3000000000000166E-3</c:v>
                </c:pt>
                <c:pt idx="94">
                  <c:v>9.4000000000000195E-3</c:v>
                </c:pt>
                <c:pt idx="95">
                  <c:v>9.5000000000000188E-3</c:v>
                </c:pt>
                <c:pt idx="96">
                  <c:v>9.6000000000000182E-3</c:v>
                </c:pt>
                <c:pt idx="97">
                  <c:v>9.7000000000000176E-3</c:v>
                </c:pt>
                <c:pt idx="98">
                  <c:v>9.800000000000017E-3</c:v>
                </c:pt>
                <c:pt idx="99">
                  <c:v>9.9000000000000234E-3</c:v>
                </c:pt>
                <c:pt idx="100">
                  <c:v>1.0000000000000026E-2</c:v>
                </c:pt>
                <c:pt idx="101">
                  <c:v>1.0100000000000026E-2</c:v>
                </c:pt>
                <c:pt idx="102">
                  <c:v>1.0200000000000025E-2</c:v>
                </c:pt>
                <c:pt idx="103">
                  <c:v>1.0300000000000024E-2</c:v>
                </c:pt>
                <c:pt idx="104">
                  <c:v>1.0400000000000024E-2</c:v>
                </c:pt>
                <c:pt idx="105">
                  <c:v>1.050000000000003E-2</c:v>
                </c:pt>
                <c:pt idx="106">
                  <c:v>1.0600000000000033E-2</c:v>
                </c:pt>
                <c:pt idx="107">
                  <c:v>1.0700000000000032E-2</c:v>
                </c:pt>
                <c:pt idx="108">
                  <c:v>1.0800000000000032E-2</c:v>
                </c:pt>
                <c:pt idx="109">
                  <c:v>1.0900000000000031E-2</c:v>
                </c:pt>
                <c:pt idx="110">
                  <c:v>1.1000000000000031E-2</c:v>
                </c:pt>
                <c:pt idx="111">
                  <c:v>1.1100000000000027E-2</c:v>
                </c:pt>
                <c:pt idx="112">
                  <c:v>1.1200000000000029E-2</c:v>
                </c:pt>
                <c:pt idx="113">
                  <c:v>1.1300000000000032E-2</c:v>
                </c:pt>
                <c:pt idx="114">
                  <c:v>1.1400000000000028E-2</c:v>
                </c:pt>
                <c:pt idx="115">
                  <c:v>1.1500000000000031E-2</c:v>
                </c:pt>
                <c:pt idx="116">
                  <c:v>1.1600000000000027E-2</c:v>
                </c:pt>
                <c:pt idx="117">
                  <c:v>1.170000000000003E-2</c:v>
                </c:pt>
                <c:pt idx="118">
                  <c:v>1.1800000000000033E-2</c:v>
                </c:pt>
                <c:pt idx="119">
                  <c:v>1.1900000000000029E-2</c:v>
                </c:pt>
                <c:pt idx="120">
                  <c:v>1.2000000000000031E-2</c:v>
                </c:pt>
                <c:pt idx="121">
                  <c:v>1.2100000000000027E-2</c:v>
                </c:pt>
                <c:pt idx="122">
                  <c:v>1.220000000000003E-2</c:v>
                </c:pt>
                <c:pt idx="123">
                  <c:v>1.2300000000000026E-2</c:v>
                </c:pt>
                <c:pt idx="124">
                  <c:v>1.2400000000000029E-2</c:v>
                </c:pt>
                <c:pt idx="125">
                  <c:v>1.2500000000000032E-2</c:v>
                </c:pt>
                <c:pt idx="126">
                  <c:v>1.2600000000000028E-2</c:v>
                </c:pt>
                <c:pt idx="127">
                  <c:v>1.2700000000000031E-2</c:v>
                </c:pt>
                <c:pt idx="128">
                  <c:v>1.2800000000000027E-2</c:v>
                </c:pt>
                <c:pt idx="129">
                  <c:v>1.2900000000000029E-2</c:v>
                </c:pt>
                <c:pt idx="130">
                  <c:v>1.3000000000000032E-2</c:v>
                </c:pt>
                <c:pt idx="131">
                  <c:v>1.3100000000000028E-2</c:v>
                </c:pt>
                <c:pt idx="132">
                  <c:v>1.3200000000000031E-2</c:v>
                </c:pt>
                <c:pt idx="133">
                  <c:v>1.3300000000000027E-2</c:v>
                </c:pt>
                <c:pt idx="134">
                  <c:v>1.340000000000003E-2</c:v>
                </c:pt>
                <c:pt idx="135">
                  <c:v>1.3500000000000026E-2</c:v>
                </c:pt>
                <c:pt idx="136">
                  <c:v>1.3600000000000029E-2</c:v>
                </c:pt>
                <c:pt idx="137">
                  <c:v>1.3700000000000032E-2</c:v>
                </c:pt>
                <c:pt idx="138">
                  <c:v>1.3800000000000028E-2</c:v>
                </c:pt>
                <c:pt idx="139">
                  <c:v>1.390000000000003E-2</c:v>
                </c:pt>
                <c:pt idx="140">
                  <c:v>1.4000000000000026E-2</c:v>
                </c:pt>
                <c:pt idx="141">
                  <c:v>1.4100000000000029E-2</c:v>
                </c:pt>
                <c:pt idx="142">
                  <c:v>1.4200000000000032E-2</c:v>
                </c:pt>
                <c:pt idx="143">
                  <c:v>1.4300000000000028E-2</c:v>
                </c:pt>
                <c:pt idx="144">
                  <c:v>1.4400000000000031E-2</c:v>
                </c:pt>
                <c:pt idx="145">
                  <c:v>1.4500000000000027E-2</c:v>
                </c:pt>
                <c:pt idx="146">
                  <c:v>1.460000000000003E-2</c:v>
                </c:pt>
                <c:pt idx="147">
                  <c:v>1.4700000000000032E-2</c:v>
                </c:pt>
                <c:pt idx="148">
                  <c:v>1.4800000000000028E-2</c:v>
                </c:pt>
                <c:pt idx="149">
                  <c:v>1.4900000000000031E-2</c:v>
                </c:pt>
                <c:pt idx="150">
                  <c:v>1.5000000000000027E-2</c:v>
                </c:pt>
                <c:pt idx="151">
                  <c:v>1.510000000000003E-2</c:v>
                </c:pt>
                <c:pt idx="152">
                  <c:v>1.5200000000000026E-2</c:v>
                </c:pt>
                <c:pt idx="153">
                  <c:v>1.5300000000000029E-2</c:v>
                </c:pt>
                <c:pt idx="154">
                  <c:v>1.5400000000000032E-2</c:v>
                </c:pt>
                <c:pt idx="155">
                  <c:v>1.5500000000000028E-2</c:v>
                </c:pt>
                <c:pt idx="156">
                  <c:v>1.5600000000000031E-2</c:v>
                </c:pt>
                <c:pt idx="157">
                  <c:v>1.5700000000000026E-2</c:v>
                </c:pt>
                <c:pt idx="158">
                  <c:v>1.5800000000000029E-2</c:v>
                </c:pt>
                <c:pt idx="159">
                  <c:v>1.5900000000000032E-2</c:v>
                </c:pt>
                <c:pt idx="160">
                  <c:v>1.6000000000000028E-2</c:v>
                </c:pt>
                <c:pt idx="161">
                  <c:v>1.6100000000000031E-2</c:v>
                </c:pt>
                <c:pt idx="162">
                  <c:v>1.6200000000000027E-2</c:v>
                </c:pt>
                <c:pt idx="163">
                  <c:v>1.630000000000003E-2</c:v>
                </c:pt>
                <c:pt idx="164">
                  <c:v>1.6400000000000033E-2</c:v>
                </c:pt>
                <c:pt idx="165">
                  <c:v>1.6500000000000029E-2</c:v>
                </c:pt>
                <c:pt idx="166">
                  <c:v>1.6600000000000031E-2</c:v>
                </c:pt>
                <c:pt idx="167">
                  <c:v>1.6700000000000027E-2</c:v>
                </c:pt>
                <c:pt idx="168">
                  <c:v>1.680000000000003E-2</c:v>
                </c:pt>
                <c:pt idx="169">
                  <c:v>1.6900000000000026E-2</c:v>
                </c:pt>
                <c:pt idx="170">
                  <c:v>1.7000000000000029E-2</c:v>
                </c:pt>
                <c:pt idx="171">
                  <c:v>1.7100000000000032E-2</c:v>
                </c:pt>
                <c:pt idx="172">
                  <c:v>1.7200000000000028E-2</c:v>
                </c:pt>
                <c:pt idx="173">
                  <c:v>1.7300000000000031E-2</c:v>
                </c:pt>
                <c:pt idx="174">
                  <c:v>1.7400000000000027E-2</c:v>
                </c:pt>
                <c:pt idx="175">
                  <c:v>1.7500000000000029E-2</c:v>
                </c:pt>
                <c:pt idx="176">
                  <c:v>1.7600000000000032E-2</c:v>
                </c:pt>
                <c:pt idx="177">
                  <c:v>1.7700000000000028E-2</c:v>
                </c:pt>
                <c:pt idx="178">
                  <c:v>1.7800000000000031E-2</c:v>
                </c:pt>
                <c:pt idx="179">
                  <c:v>1.7900000000000027E-2</c:v>
                </c:pt>
                <c:pt idx="180">
                  <c:v>1.800000000000003E-2</c:v>
                </c:pt>
                <c:pt idx="181">
                  <c:v>1.8100000000000033E-2</c:v>
                </c:pt>
                <c:pt idx="182">
                  <c:v>1.8200000000000029E-2</c:v>
                </c:pt>
                <c:pt idx="183">
                  <c:v>1.8300000000000032E-2</c:v>
                </c:pt>
                <c:pt idx="184">
                  <c:v>1.8400000000000027E-2</c:v>
                </c:pt>
                <c:pt idx="185">
                  <c:v>1.850000000000003E-2</c:v>
                </c:pt>
                <c:pt idx="186">
                  <c:v>1.8600000000000026E-2</c:v>
                </c:pt>
                <c:pt idx="187">
                  <c:v>1.8700000000000029E-2</c:v>
                </c:pt>
                <c:pt idx="188">
                  <c:v>1.8800000000000032E-2</c:v>
                </c:pt>
                <c:pt idx="189">
                  <c:v>1.8900000000000028E-2</c:v>
                </c:pt>
                <c:pt idx="190">
                  <c:v>1.9000000000000031E-2</c:v>
                </c:pt>
                <c:pt idx="191">
                  <c:v>1.9100000000000027E-2</c:v>
                </c:pt>
                <c:pt idx="192">
                  <c:v>1.920000000000003E-2</c:v>
                </c:pt>
                <c:pt idx="193">
                  <c:v>1.9300000000000032E-2</c:v>
                </c:pt>
                <c:pt idx="194">
                  <c:v>1.9400000000000028E-2</c:v>
                </c:pt>
                <c:pt idx="195">
                  <c:v>1.9500000000000031E-2</c:v>
                </c:pt>
                <c:pt idx="196">
                  <c:v>1.9600000000000027E-2</c:v>
                </c:pt>
                <c:pt idx="197">
                  <c:v>1.970000000000003E-2</c:v>
                </c:pt>
                <c:pt idx="198">
                  <c:v>1.9800000000000033E-2</c:v>
                </c:pt>
                <c:pt idx="199">
                  <c:v>1.9900000000000029E-2</c:v>
                </c:pt>
                <c:pt idx="200">
                  <c:v>2.0000000000000032E-2</c:v>
                </c:pt>
                <c:pt idx="201">
                  <c:v>2.0100000000000028E-2</c:v>
                </c:pt>
                <c:pt idx="202">
                  <c:v>2.020000000000003E-2</c:v>
                </c:pt>
                <c:pt idx="203">
                  <c:v>2.0300000000000026E-2</c:v>
                </c:pt>
                <c:pt idx="204">
                  <c:v>2.0400000000000029E-2</c:v>
                </c:pt>
                <c:pt idx="205">
                  <c:v>2.0500000000000032E-2</c:v>
                </c:pt>
                <c:pt idx="206">
                  <c:v>2.0600000000000028E-2</c:v>
                </c:pt>
                <c:pt idx="207">
                  <c:v>2.0700000000000031E-2</c:v>
                </c:pt>
                <c:pt idx="208">
                  <c:v>2.0800000000000027E-2</c:v>
                </c:pt>
                <c:pt idx="209">
                  <c:v>2.090000000000003E-2</c:v>
                </c:pt>
                <c:pt idx="210">
                  <c:v>2.1000000000000033E-2</c:v>
                </c:pt>
                <c:pt idx="211">
                  <c:v>2.1100000000000028E-2</c:v>
                </c:pt>
                <c:pt idx="212">
                  <c:v>2.1200000000000031E-2</c:v>
                </c:pt>
                <c:pt idx="213">
                  <c:v>2.1300000000000034E-2</c:v>
                </c:pt>
                <c:pt idx="214">
                  <c:v>2.1400000000000044E-2</c:v>
                </c:pt>
                <c:pt idx="215">
                  <c:v>2.1500000000000047E-2</c:v>
                </c:pt>
                <c:pt idx="216">
                  <c:v>2.160000000000005E-2</c:v>
                </c:pt>
                <c:pt idx="217">
                  <c:v>2.170000000000006E-2</c:v>
                </c:pt>
                <c:pt idx="218">
                  <c:v>2.1800000000000062E-2</c:v>
                </c:pt>
                <c:pt idx="219">
                  <c:v>2.1900000000000072E-2</c:v>
                </c:pt>
                <c:pt idx="220">
                  <c:v>2.2000000000000075E-2</c:v>
                </c:pt>
                <c:pt idx="221">
                  <c:v>2.2100000000000085E-2</c:v>
                </c:pt>
                <c:pt idx="222">
                  <c:v>2.2200000000000088E-2</c:v>
                </c:pt>
                <c:pt idx="223">
                  <c:v>2.2300000000000091E-2</c:v>
                </c:pt>
                <c:pt idx="224">
                  <c:v>2.24000000000001E-2</c:v>
                </c:pt>
                <c:pt idx="225">
                  <c:v>2.2500000000000103E-2</c:v>
                </c:pt>
                <c:pt idx="226">
                  <c:v>2.2600000000000113E-2</c:v>
                </c:pt>
                <c:pt idx="227">
                  <c:v>2.2700000000000116E-2</c:v>
                </c:pt>
                <c:pt idx="228">
                  <c:v>2.2800000000000119E-2</c:v>
                </c:pt>
                <c:pt idx="229">
                  <c:v>2.2900000000000129E-2</c:v>
                </c:pt>
                <c:pt idx="230">
                  <c:v>2.3000000000000131E-2</c:v>
                </c:pt>
                <c:pt idx="231">
                  <c:v>2.3100000000000141E-2</c:v>
                </c:pt>
                <c:pt idx="232">
                  <c:v>2.3200000000000144E-2</c:v>
                </c:pt>
                <c:pt idx="233">
                  <c:v>2.3300000000000154E-2</c:v>
                </c:pt>
                <c:pt idx="234">
                  <c:v>2.3400000000000157E-2</c:v>
                </c:pt>
                <c:pt idx="235">
                  <c:v>2.350000000000016E-2</c:v>
                </c:pt>
                <c:pt idx="236">
                  <c:v>2.3600000000000169E-2</c:v>
                </c:pt>
                <c:pt idx="237">
                  <c:v>2.3700000000000172E-2</c:v>
                </c:pt>
                <c:pt idx="238">
                  <c:v>2.3800000000000182E-2</c:v>
                </c:pt>
                <c:pt idx="239">
                  <c:v>2.3900000000000185E-2</c:v>
                </c:pt>
                <c:pt idx="240">
                  <c:v>2.4000000000000188E-2</c:v>
                </c:pt>
                <c:pt idx="241">
                  <c:v>2.4100000000000198E-2</c:v>
                </c:pt>
                <c:pt idx="242">
                  <c:v>2.4200000000000201E-2</c:v>
                </c:pt>
                <c:pt idx="243">
                  <c:v>2.430000000000021E-2</c:v>
                </c:pt>
                <c:pt idx="244">
                  <c:v>2.4400000000000213E-2</c:v>
                </c:pt>
                <c:pt idx="245">
                  <c:v>2.4500000000000216E-2</c:v>
                </c:pt>
                <c:pt idx="246">
                  <c:v>2.4600000000000226E-2</c:v>
                </c:pt>
                <c:pt idx="247">
                  <c:v>2.4700000000000229E-2</c:v>
                </c:pt>
                <c:pt idx="248">
                  <c:v>2.4800000000000239E-2</c:v>
                </c:pt>
                <c:pt idx="249">
                  <c:v>2.4900000000000241E-2</c:v>
                </c:pt>
                <c:pt idx="250">
                  <c:v>2.5000000000000244E-2</c:v>
                </c:pt>
                <c:pt idx="251">
                  <c:v>2.5100000000000254E-2</c:v>
                </c:pt>
                <c:pt idx="252">
                  <c:v>2.5200000000000257E-2</c:v>
                </c:pt>
                <c:pt idx="253">
                  <c:v>2.5300000000000267E-2</c:v>
                </c:pt>
                <c:pt idx="254">
                  <c:v>2.540000000000027E-2</c:v>
                </c:pt>
                <c:pt idx="255">
                  <c:v>2.5500000000000279E-2</c:v>
                </c:pt>
                <c:pt idx="256">
                  <c:v>2.5600000000000282E-2</c:v>
                </c:pt>
                <c:pt idx="257">
                  <c:v>2.5700000000000285E-2</c:v>
                </c:pt>
                <c:pt idx="258">
                  <c:v>2.5800000000000295E-2</c:v>
                </c:pt>
                <c:pt idx="259">
                  <c:v>2.5900000000000298E-2</c:v>
                </c:pt>
                <c:pt idx="260">
                  <c:v>2.6000000000000308E-2</c:v>
                </c:pt>
                <c:pt idx="261">
                  <c:v>2.610000000000031E-2</c:v>
                </c:pt>
                <c:pt idx="262">
                  <c:v>2.6200000000000313E-2</c:v>
                </c:pt>
                <c:pt idx="263">
                  <c:v>2.6300000000000323E-2</c:v>
                </c:pt>
                <c:pt idx="264">
                  <c:v>2.6400000000000326E-2</c:v>
                </c:pt>
                <c:pt idx="265">
                  <c:v>2.6500000000000336E-2</c:v>
                </c:pt>
                <c:pt idx="266">
                  <c:v>2.6600000000000339E-2</c:v>
                </c:pt>
                <c:pt idx="267">
                  <c:v>2.6700000000000348E-2</c:v>
                </c:pt>
                <c:pt idx="268">
                  <c:v>2.6800000000000351E-2</c:v>
                </c:pt>
                <c:pt idx="269">
                  <c:v>2.6900000000000354E-2</c:v>
                </c:pt>
                <c:pt idx="270">
                  <c:v>2.7000000000000364E-2</c:v>
                </c:pt>
                <c:pt idx="271">
                  <c:v>2.7100000000000367E-2</c:v>
                </c:pt>
                <c:pt idx="272">
                  <c:v>2.7200000000000377E-2</c:v>
                </c:pt>
                <c:pt idx="273">
                  <c:v>2.730000000000038E-2</c:v>
                </c:pt>
                <c:pt idx="274">
                  <c:v>2.7400000000000382E-2</c:v>
                </c:pt>
                <c:pt idx="275">
                  <c:v>2.7500000000000392E-2</c:v>
                </c:pt>
                <c:pt idx="276">
                  <c:v>2.7600000000000395E-2</c:v>
                </c:pt>
                <c:pt idx="277">
                  <c:v>2.7700000000000405E-2</c:v>
                </c:pt>
                <c:pt idx="278">
                  <c:v>2.7800000000000408E-2</c:v>
                </c:pt>
                <c:pt idx="279">
                  <c:v>2.7900000000000411E-2</c:v>
                </c:pt>
                <c:pt idx="280">
                  <c:v>2.800000000000042E-2</c:v>
                </c:pt>
                <c:pt idx="281">
                  <c:v>2.8100000000000423E-2</c:v>
                </c:pt>
                <c:pt idx="282">
                  <c:v>2.8200000000000433E-2</c:v>
                </c:pt>
                <c:pt idx="283">
                  <c:v>2.8300000000000436E-2</c:v>
                </c:pt>
                <c:pt idx="284">
                  <c:v>2.8400000000000439E-2</c:v>
                </c:pt>
                <c:pt idx="285">
                  <c:v>2.8500000000000449E-2</c:v>
                </c:pt>
                <c:pt idx="286">
                  <c:v>2.8600000000000451E-2</c:v>
                </c:pt>
                <c:pt idx="287">
                  <c:v>2.8700000000000461E-2</c:v>
                </c:pt>
                <c:pt idx="288">
                  <c:v>2.8800000000000464E-2</c:v>
                </c:pt>
                <c:pt idx="289">
                  <c:v>2.8900000000000474E-2</c:v>
                </c:pt>
                <c:pt idx="290">
                  <c:v>2.9000000000000477E-2</c:v>
                </c:pt>
                <c:pt idx="291">
                  <c:v>2.910000000000048E-2</c:v>
                </c:pt>
                <c:pt idx="292">
                  <c:v>2.9200000000000489E-2</c:v>
                </c:pt>
                <c:pt idx="293">
                  <c:v>2.9300000000000492E-2</c:v>
                </c:pt>
                <c:pt idx="294">
                  <c:v>2.9400000000000502E-2</c:v>
                </c:pt>
                <c:pt idx="295">
                  <c:v>2.9500000000000505E-2</c:v>
                </c:pt>
                <c:pt idx="296">
                  <c:v>2.9600000000000508E-2</c:v>
                </c:pt>
                <c:pt idx="297">
                  <c:v>2.9700000000000518E-2</c:v>
                </c:pt>
                <c:pt idx="298">
                  <c:v>2.9800000000000521E-2</c:v>
                </c:pt>
                <c:pt idx="299">
                  <c:v>2.990000000000053E-2</c:v>
                </c:pt>
                <c:pt idx="300">
                  <c:v>3.0000000000000533E-2</c:v>
                </c:pt>
                <c:pt idx="301">
                  <c:v>3.0100000000000543E-2</c:v>
                </c:pt>
                <c:pt idx="302">
                  <c:v>3.0200000000000546E-2</c:v>
                </c:pt>
                <c:pt idx="303">
                  <c:v>3.0300000000000549E-2</c:v>
                </c:pt>
                <c:pt idx="304">
                  <c:v>3.0400000000000559E-2</c:v>
                </c:pt>
                <c:pt idx="305">
                  <c:v>3.0500000000000561E-2</c:v>
                </c:pt>
                <c:pt idx="306">
                  <c:v>3.0600000000000571E-2</c:v>
                </c:pt>
                <c:pt idx="307">
                  <c:v>3.0700000000000574E-2</c:v>
                </c:pt>
                <c:pt idx="308">
                  <c:v>3.0800000000000577E-2</c:v>
                </c:pt>
                <c:pt idx="309">
                  <c:v>3.0900000000000587E-2</c:v>
                </c:pt>
                <c:pt idx="310">
                  <c:v>3.100000000000059E-2</c:v>
                </c:pt>
                <c:pt idx="311">
                  <c:v>3.1100000000000599E-2</c:v>
                </c:pt>
                <c:pt idx="312">
                  <c:v>3.1200000000000602E-2</c:v>
                </c:pt>
                <c:pt idx="313">
                  <c:v>3.1300000000000605E-2</c:v>
                </c:pt>
                <c:pt idx="314">
                  <c:v>3.1400000000000615E-2</c:v>
                </c:pt>
                <c:pt idx="315">
                  <c:v>3.1500000000000618E-2</c:v>
                </c:pt>
                <c:pt idx="316">
                  <c:v>3.1600000000000628E-2</c:v>
                </c:pt>
                <c:pt idx="317">
                  <c:v>3.170000000000063E-2</c:v>
                </c:pt>
                <c:pt idx="318">
                  <c:v>3.180000000000064E-2</c:v>
                </c:pt>
                <c:pt idx="319">
                  <c:v>3.1900000000000643E-2</c:v>
                </c:pt>
                <c:pt idx="320">
                  <c:v>3.2000000000000646E-2</c:v>
                </c:pt>
                <c:pt idx="321">
                  <c:v>3.2100000000000656E-2</c:v>
                </c:pt>
                <c:pt idx="322">
                  <c:v>3.2200000000000659E-2</c:v>
                </c:pt>
                <c:pt idx="323">
                  <c:v>3.2300000000000668E-2</c:v>
                </c:pt>
                <c:pt idx="324">
                  <c:v>3.2400000000000671E-2</c:v>
                </c:pt>
                <c:pt idx="325">
                  <c:v>3.2500000000000674E-2</c:v>
                </c:pt>
                <c:pt idx="326">
                  <c:v>3.2600000000000684E-2</c:v>
                </c:pt>
                <c:pt idx="327">
                  <c:v>3.2700000000000687E-2</c:v>
                </c:pt>
                <c:pt idx="328">
                  <c:v>3.2800000000000697E-2</c:v>
                </c:pt>
                <c:pt idx="329">
                  <c:v>3.29000000000007E-2</c:v>
                </c:pt>
                <c:pt idx="330">
                  <c:v>3.3000000000000702E-2</c:v>
                </c:pt>
                <c:pt idx="331">
                  <c:v>3.3100000000000712E-2</c:v>
                </c:pt>
                <c:pt idx="332">
                  <c:v>3.3200000000000715E-2</c:v>
                </c:pt>
                <c:pt idx="333">
                  <c:v>3.3300000000000725E-2</c:v>
                </c:pt>
                <c:pt idx="334">
                  <c:v>3.3400000000000728E-2</c:v>
                </c:pt>
                <c:pt idx="335">
                  <c:v>3.3500000000000738E-2</c:v>
                </c:pt>
                <c:pt idx="336">
                  <c:v>3.360000000000074E-2</c:v>
                </c:pt>
                <c:pt idx="337">
                  <c:v>3.3700000000000743E-2</c:v>
                </c:pt>
                <c:pt idx="338">
                  <c:v>3.3800000000000753E-2</c:v>
                </c:pt>
                <c:pt idx="339">
                  <c:v>3.3900000000000756E-2</c:v>
                </c:pt>
                <c:pt idx="340">
                  <c:v>3.4000000000000766E-2</c:v>
                </c:pt>
                <c:pt idx="341">
                  <c:v>3.4100000000000769E-2</c:v>
                </c:pt>
                <c:pt idx="342">
                  <c:v>3.4200000000000771E-2</c:v>
                </c:pt>
                <c:pt idx="343">
                  <c:v>3.4300000000000781E-2</c:v>
                </c:pt>
                <c:pt idx="344">
                  <c:v>3.4400000000000784E-2</c:v>
                </c:pt>
                <c:pt idx="345">
                  <c:v>3.4500000000000794E-2</c:v>
                </c:pt>
                <c:pt idx="346">
                  <c:v>3.4600000000000797E-2</c:v>
                </c:pt>
                <c:pt idx="347">
                  <c:v>3.47000000000008E-2</c:v>
                </c:pt>
                <c:pt idx="348">
                  <c:v>3.4800000000000809E-2</c:v>
                </c:pt>
                <c:pt idx="349">
                  <c:v>3.4900000000000812E-2</c:v>
                </c:pt>
                <c:pt idx="350">
                  <c:v>3.5000000000000822E-2</c:v>
                </c:pt>
                <c:pt idx="351">
                  <c:v>3.5100000000000825E-2</c:v>
                </c:pt>
                <c:pt idx="352">
                  <c:v>3.5200000000000835E-2</c:v>
                </c:pt>
                <c:pt idx="353">
                  <c:v>3.5300000000000838E-2</c:v>
                </c:pt>
                <c:pt idx="354">
                  <c:v>3.5400000000000841E-2</c:v>
                </c:pt>
                <c:pt idx="355">
                  <c:v>3.550000000000085E-2</c:v>
                </c:pt>
                <c:pt idx="356">
                  <c:v>3.5600000000000853E-2</c:v>
                </c:pt>
                <c:pt idx="357">
                  <c:v>3.5700000000000863E-2</c:v>
                </c:pt>
                <c:pt idx="358">
                  <c:v>3.5800000000000866E-2</c:v>
                </c:pt>
                <c:pt idx="359">
                  <c:v>3.5900000000000869E-2</c:v>
                </c:pt>
                <c:pt idx="360">
                  <c:v>3.6000000000000879E-2</c:v>
                </c:pt>
                <c:pt idx="361">
                  <c:v>3.6100000000000881E-2</c:v>
                </c:pt>
                <c:pt idx="362">
                  <c:v>3.6200000000000891E-2</c:v>
                </c:pt>
                <c:pt idx="363">
                  <c:v>3.6300000000000894E-2</c:v>
                </c:pt>
                <c:pt idx="364">
                  <c:v>3.6400000000000897E-2</c:v>
                </c:pt>
                <c:pt idx="365">
                  <c:v>3.6500000000000907E-2</c:v>
                </c:pt>
                <c:pt idx="366">
                  <c:v>3.660000000000091E-2</c:v>
                </c:pt>
                <c:pt idx="367">
                  <c:v>3.6700000000000919E-2</c:v>
                </c:pt>
                <c:pt idx="368">
                  <c:v>3.6800000000000922E-2</c:v>
                </c:pt>
                <c:pt idx="369">
                  <c:v>3.6900000000000932E-2</c:v>
                </c:pt>
                <c:pt idx="370">
                  <c:v>3.7000000000000935E-2</c:v>
                </c:pt>
                <c:pt idx="371">
                  <c:v>3.7100000000000938E-2</c:v>
                </c:pt>
                <c:pt idx="372">
                  <c:v>3.7200000000000948E-2</c:v>
                </c:pt>
                <c:pt idx="373">
                  <c:v>3.730000000000095E-2</c:v>
                </c:pt>
                <c:pt idx="374">
                  <c:v>3.740000000000096E-2</c:v>
                </c:pt>
                <c:pt idx="375">
                  <c:v>3.7500000000000963E-2</c:v>
                </c:pt>
                <c:pt idx="376">
                  <c:v>3.7600000000000966E-2</c:v>
                </c:pt>
                <c:pt idx="377">
                  <c:v>3.7700000000000976E-2</c:v>
                </c:pt>
                <c:pt idx="378">
                  <c:v>3.7800000000000979E-2</c:v>
                </c:pt>
                <c:pt idx="379">
                  <c:v>3.7900000000000988E-2</c:v>
                </c:pt>
                <c:pt idx="380">
                  <c:v>3.8000000000000991E-2</c:v>
                </c:pt>
                <c:pt idx="381">
                  <c:v>3.8100000000000994E-2</c:v>
                </c:pt>
                <c:pt idx="382">
                  <c:v>3.8200000000001004E-2</c:v>
                </c:pt>
                <c:pt idx="383">
                  <c:v>3.8300000000001007E-2</c:v>
                </c:pt>
                <c:pt idx="384">
                  <c:v>3.8400000000001017E-2</c:v>
                </c:pt>
                <c:pt idx="385">
                  <c:v>3.850000000000102E-2</c:v>
                </c:pt>
                <c:pt idx="386">
                  <c:v>3.8600000000001029E-2</c:v>
                </c:pt>
                <c:pt idx="387">
                  <c:v>3.8700000000001032E-2</c:v>
                </c:pt>
                <c:pt idx="388">
                  <c:v>3.8800000000001035E-2</c:v>
                </c:pt>
                <c:pt idx="389">
                  <c:v>3.8900000000001045E-2</c:v>
                </c:pt>
                <c:pt idx="390">
                  <c:v>3.9000000000001048E-2</c:v>
                </c:pt>
                <c:pt idx="391">
                  <c:v>3.9100000000001058E-2</c:v>
                </c:pt>
                <c:pt idx="392">
                  <c:v>3.920000000000106E-2</c:v>
                </c:pt>
                <c:pt idx="393">
                  <c:v>3.9300000000001063E-2</c:v>
                </c:pt>
                <c:pt idx="394">
                  <c:v>3.9400000000001073E-2</c:v>
                </c:pt>
                <c:pt idx="395">
                  <c:v>3.9500000000001076E-2</c:v>
                </c:pt>
                <c:pt idx="396">
                  <c:v>3.9600000000001086E-2</c:v>
                </c:pt>
                <c:pt idx="397">
                  <c:v>3.9700000000001089E-2</c:v>
                </c:pt>
                <c:pt idx="398">
                  <c:v>3.9800000000001098E-2</c:v>
                </c:pt>
                <c:pt idx="399">
                  <c:v>3.9900000000001101E-2</c:v>
                </c:pt>
                <c:pt idx="400">
                  <c:v>4.0000000000001104E-2</c:v>
                </c:pt>
                <c:pt idx="401">
                  <c:v>4.0100000000001114E-2</c:v>
                </c:pt>
                <c:pt idx="402">
                  <c:v>4.0200000000001117E-2</c:v>
                </c:pt>
                <c:pt idx="403">
                  <c:v>4.0300000000001127E-2</c:v>
                </c:pt>
                <c:pt idx="404">
                  <c:v>4.0400000000001129E-2</c:v>
                </c:pt>
                <c:pt idx="405">
                  <c:v>4.0500000000001132E-2</c:v>
                </c:pt>
                <c:pt idx="406">
                  <c:v>4.0600000000001142E-2</c:v>
                </c:pt>
                <c:pt idx="407">
                  <c:v>4.0700000000001145E-2</c:v>
                </c:pt>
                <c:pt idx="408">
                  <c:v>4.0800000000001155E-2</c:v>
                </c:pt>
                <c:pt idx="409">
                  <c:v>4.0900000000001158E-2</c:v>
                </c:pt>
                <c:pt idx="410">
                  <c:v>4.1000000000001161E-2</c:v>
                </c:pt>
                <c:pt idx="411">
                  <c:v>4.110000000000117E-2</c:v>
                </c:pt>
                <c:pt idx="412">
                  <c:v>4.1200000000001173E-2</c:v>
                </c:pt>
                <c:pt idx="413">
                  <c:v>4.1300000000001183E-2</c:v>
                </c:pt>
                <c:pt idx="414">
                  <c:v>4.1400000000001186E-2</c:v>
                </c:pt>
                <c:pt idx="415">
                  <c:v>4.1500000000001189E-2</c:v>
                </c:pt>
                <c:pt idx="416">
                  <c:v>4.1600000000001199E-2</c:v>
                </c:pt>
                <c:pt idx="417">
                  <c:v>4.1700000000001201E-2</c:v>
                </c:pt>
                <c:pt idx="418">
                  <c:v>4.1800000000001211E-2</c:v>
                </c:pt>
                <c:pt idx="419">
                  <c:v>4.1900000000001214E-2</c:v>
                </c:pt>
                <c:pt idx="420">
                  <c:v>4.2000000000001224E-2</c:v>
                </c:pt>
                <c:pt idx="421">
                  <c:v>4.2100000000001227E-2</c:v>
                </c:pt>
                <c:pt idx="422">
                  <c:v>4.220000000000123E-2</c:v>
                </c:pt>
                <c:pt idx="423">
                  <c:v>4.2300000000001239E-2</c:v>
                </c:pt>
                <c:pt idx="424">
                  <c:v>4.2400000000001242E-2</c:v>
                </c:pt>
                <c:pt idx="425">
                  <c:v>4.2500000000001231E-2</c:v>
                </c:pt>
                <c:pt idx="426">
                  <c:v>4.2600000000001234E-2</c:v>
                </c:pt>
                <c:pt idx="427">
                  <c:v>4.2700000000001237E-2</c:v>
                </c:pt>
                <c:pt idx="428">
                  <c:v>4.280000000000124E-2</c:v>
                </c:pt>
                <c:pt idx="429">
                  <c:v>4.2900000000001243E-2</c:v>
                </c:pt>
                <c:pt idx="430">
                  <c:v>4.3000000000001232E-2</c:v>
                </c:pt>
                <c:pt idx="431">
                  <c:v>4.3100000000001235E-2</c:v>
                </c:pt>
                <c:pt idx="432">
                  <c:v>4.3200000000001237E-2</c:v>
                </c:pt>
                <c:pt idx="433">
                  <c:v>4.330000000000124E-2</c:v>
                </c:pt>
                <c:pt idx="434">
                  <c:v>4.3400000000001243E-2</c:v>
                </c:pt>
                <c:pt idx="435">
                  <c:v>4.3500000000001232E-2</c:v>
                </c:pt>
                <c:pt idx="436">
                  <c:v>4.3600000000001235E-2</c:v>
                </c:pt>
                <c:pt idx="437">
                  <c:v>4.3700000000001238E-2</c:v>
                </c:pt>
                <c:pt idx="438">
                  <c:v>4.3800000000001241E-2</c:v>
                </c:pt>
                <c:pt idx="439">
                  <c:v>4.3900000000001244E-2</c:v>
                </c:pt>
                <c:pt idx="440">
                  <c:v>4.4000000000001233E-2</c:v>
                </c:pt>
                <c:pt idx="441">
                  <c:v>4.4100000000001235E-2</c:v>
                </c:pt>
                <c:pt idx="442">
                  <c:v>4.4200000000001238E-2</c:v>
                </c:pt>
                <c:pt idx="443">
                  <c:v>4.4300000000001241E-2</c:v>
                </c:pt>
                <c:pt idx="444">
                  <c:v>4.4400000000001244E-2</c:v>
                </c:pt>
                <c:pt idx="445">
                  <c:v>4.4500000000001233E-2</c:v>
                </c:pt>
                <c:pt idx="446">
                  <c:v>4.4600000000001236E-2</c:v>
                </c:pt>
                <c:pt idx="447">
                  <c:v>4.4700000000001239E-2</c:v>
                </c:pt>
                <c:pt idx="448">
                  <c:v>4.4800000000001242E-2</c:v>
                </c:pt>
                <c:pt idx="449">
                  <c:v>4.4900000000001244E-2</c:v>
                </c:pt>
                <c:pt idx="450">
                  <c:v>4.5000000000001233E-2</c:v>
                </c:pt>
                <c:pt idx="451">
                  <c:v>4.5100000000001236E-2</c:v>
                </c:pt>
                <c:pt idx="452">
                  <c:v>4.5200000000001239E-2</c:v>
                </c:pt>
                <c:pt idx="453">
                  <c:v>4.5300000000001242E-2</c:v>
                </c:pt>
                <c:pt idx="454">
                  <c:v>4.5400000000001245E-2</c:v>
                </c:pt>
                <c:pt idx="455">
                  <c:v>4.5500000000001234E-2</c:v>
                </c:pt>
                <c:pt idx="456">
                  <c:v>4.5600000000001237E-2</c:v>
                </c:pt>
                <c:pt idx="457">
                  <c:v>4.570000000000124E-2</c:v>
                </c:pt>
                <c:pt idx="458">
                  <c:v>4.5800000000001242E-2</c:v>
                </c:pt>
                <c:pt idx="459">
                  <c:v>4.5900000000001231E-2</c:v>
                </c:pt>
                <c:pt idx="460">
                  <c:v>4.6000000000001234E-2</c:v>
                </c:pt>
                <c:pt idx="461">
                  <c:v>4.6100000000001237E-2</c:v>
                </c:pt>
                <c:pt idx="462">
                  <c:v>4.620000000000124E-2</c:v>
                </c:pt>
                <c:pt idx="463">
                  <c:v>4.6300000000001243E-2</c:v>
                </c:pt>
                <c:pt idx="464">
                  <c:v>4.6400000000001232E-2</c:v>
                </c:pt>
                <c:pt idx="465">
                  <c:v>4.6500000000001235E-2</c:v>
                </c:pt>
                <c:pt idx="466">
                  <c:v>4.6600000000001238E-2</c:v>
                </c:pt>
                <c:pt idx="467">
                  <c:v>4.6700000000001241E-2</c:v>
                </c:pt>
                <c:pt idx="468">
                  <c:v>4.6800000000001243E-2</c:v>
                </c:pt>
                <c:pt idx="469">
                  <c:v>4.6900000000001232E-2</c:v>
                </c:pt>
                <c:pt idx="470">
                  <c:v>4.7000000000001235E-2</c:v>
                </c:pt>
                <c:pt idx="471">
                  <c:v>4.7100000000001238E-2</c:v>
                </c:pt>
                <c:pt idx="472">
                  <c:v>4.7200000000001241E-2</c:v>
                </c:pt>
                <c:pt idx="473">
                  <c:v>4.7300000000001244E-2</c:v>
                </c:pt>
                <c:pt idx="474">
                  <c:v>4.7400000000001233E-2</c:v>
                </c:pt>
                <c:pt idx="475">
                  <c:v>4.7500000000001236E-2</c:v>
                </c:pt>
                <c:pt idx="476">
                  <c:v>4.7600000000001239E-2</c:v>
                </c:pt>
                <c:pt idx="477">
                  <c:v>4.7700000000001241E-2</c:v>
                </c:pt>
                <c:pt idx="478">
                  <c:v>4.7800000000001244E-2</c:v>
                </c:pt>
                <c:pt idx="479">
                  <c:v>4.7900000000001233E-2</c:v>
                </c:pt>
                <c:pt idx="480">
                  <c:v>4.8000000000001236E-2</c:v>
                </c:pt>
                <c:pt idx="481">
                  <c:v>4.8100000000001239E-2</c:v>
                </c:pt>
                <c:pt idx="482">
                  <c:v>4.8200000000001242E-2</c:v>
                </c:pt>
                <c:pt idx="483">
                  <c:v>4.8300000000001245E-2</c:v>
                </c:pt>
                <c:pt idx="484">
                  <c:v>4.8400000000001234E-2</c:v>
                </c:pt>
                <c:pt idx="485">
                  <c:v>4.8500000000001237E-2</c:v>
                </c:pt>
                <c:pt idx="486">
                  <c:v>4.8600000000001239E-2</c:v>
                </c:pt>
                <c:pt idx="487">
                  <c:v>4.8700000000001242E-2</c:v>
                </c:pt>
                <c:pt idx="488">
                  <c:v>4.8800000000001245E-2</c:v>
                </c:pt>
                <c:pt idx="489">
                  <c:v>4.8900000000001234E-2</c:v>
                </c:pt>
                <c:pt idx="490">
                  <c:v>4.9000000000001237E-2</c:v>
                </c:pt>
                <c:pt idx="491">
                  <c:v>4.910000000000124E-2</c:v>
                </c:pt>
                <c:pt idx="492">
                  <c:v>4.9200000000001243E-2</c:v>
                </c:pt>
                <c:pt idx="493">
                  <c:v>4.9300000000001232E-2</c:v>
                </c:pt>
                <c:pt idx="494">
                  <c:v>4.9400000000001235E-2</c:v>
                </c:pt>
                <c:pt idx="495">
                  <c:v>4.9500000000001237E-2</c:v>
                </c:pt>
                <c:pt idx="496">
                  <c:v>4.960000000000124E-2</c:v>
                </c:pt>
                <c:pt idx="497">
                  <c:v>4.9700000000001243E-2</c:v>
                </c:pt>
                <c:pt idx="498">
                  <c:v>4.9800000000001232E-2</c:v>
                </c:pt>
                <c:pt idx="499">
                  <c:v>4.9900000000001235E-2</c:v>
                </c:pt>
                <c:pt idx="500">
                  <c:v>5.0000000000001238E-2</c:v>
                </c:pt>
                <c:pt idx="501">
                  <c:v>5.0100000000001241E-2</c:v>
                </c:pt>
                <c:pt idx="502">
                  <c:v>5.0200000000001244E-2</c:v>
                </c:pt>
                <c:pt idx="503">
                  <c:v>5.0300000000001233E-2</c:v>
                </c:pt>
                <c:pt idx="504">
                  <c:v>5.0400000000001235E-2</c:v>
                </c:pt>
                <c:pt idx="505">
                  <c:v>5.0500000000001238E-2</c:v>
                </c:pt>
                <c:pt idx="506">
                  <c:v>5.0600000000001241E-2</c:v>
                </c:pt>
                <c:pt idx="507">
                  <c:v>5.0700000000001244E-2</c:v>
                </c:pt>
                <c:pt idx="508">
                  <c:v>5.0800000000001233E-2</c:v>
                </c:pt>
                <c:pt idx="509">
                  <c:v>5.0900000000001236E-2</c:v>
                </c:pt>
                <c:pt idx="510">
                  <c:v>5.1000000000001239E-2</c:v>
                </c:pt>
                <c:pt idx="511">
                  <c:v>5.1100000000001242E-2</c:v>
                </c:pt>
                <c:pt idx="512">
                  <c:v>5.1200000000001245E-2</c:v>
                </c:pt>
                <c:pt idx="513">
                  <c:v>5.1300000000001234E-2</c:v>
                </c:pt>
                <c:pt idx="514">
                  <c:v>5.1400000000001236E-2</c:v>
                </c:pt>
                <c:pt idx="515">
                  <c:v>5.1500000000001239E-2</c:v>
                </c:pt>
                <c:pt idx="516">
                  <c:v>5.1600000000001242E-2</c:v>
                </c:pt>
                <c:pt idx="517">
                  <c:v>5.1700000000001245E-2</c:v>
                </c:pt>
                <c:pt idx="518">
                  <c:v>5.1800000000001234E-2</c:v>
                </c:pt>
                <c:pt idx="519">
                  <c:v>5.1900000000001237E-2</c:v>
                </c:pt>
                <c:pt idx="520">
                  <c:v>5.200000000000124E-2</c:v>
                </c:pt>
                <c:pt idx="521">
                  <c:v>5.2100000000001243E-2</c:v>
                </c:pt>
                <c:pt idx="522">
                  <c:v>5.2200000000001232E-2</c:v>
                </c:pt>
                <c:pt idx="523">
                  <c:v>5.2300000000001234E-2</c:v>
                </c:pt>
                <c:pt idx="524">
                  <c:v>5.2400000000001237E-2</c:v>
                </c:pt>
                <c:pt idx="525">
                  <c:v>5.250000000000124E-2</c:v>
                </c:pt>
                <c:pt idx="526">
                  <c:v>5.2600000000001243E-2</c:v>
                </c:pt>
                <c:pt idx="527">
                  <c:v>5.2700000000001218E-2</c:v>
                </c:pt>
                <c:pt idx="528">
                  <c:v>5.2800000000001207E-2</c:v>
                </c:pt>
                <c:pt idx="529">
                  <c:v>5.290000000000121E-2</c:v>
                </c:pt>
                <c:pt idx="530">
                  <c:v>5.3000000000001213E-2</c:v>
                </c:pt>
                <c:pt idx="531">
                  <c:v>5.3100000000001216E-2</c:v>
                </c:pt>
                <c:pt idx="532">
                  <c:v>5.3200000000001219E-2</c:v>
                </c:pt>
                <c:pt idx="533">
                  <c:v>5.3300000000001208E-2</c:v>
                </c:pt>
                <c:pt idx="534">
                  <c:v>5.340000000000121E-2</c:v>
                </c:pt>
                <c:pt idx="535">
                  <c:v>5.3500000000001213E-2</c:v>
                </c:pt>
                <c:pt idx="536">
                  <c:v>5.3600000000001216E-2</c:v>
                </c:pt>
                <c:pt idx="537">
                  <c:v>5.3700000000001219E-2</c:v>
                </c:pt>
                <c:pt idx="538">
                  <c:v>5.3800000000001208E-2</c:v>
                </c:pt>
                <c:pt idx="539">
                  <c:v>5.3900000000001211E-2</c:v>
                </c:pt>
                <c:pt idx="540">
                  <c:v>5.4000000000001214E-2</c:v>
                </c:pt>
                <c:pt idx="541">
                  <c:v>5.4100000000001217E-2</c:v>
                </c:pt>
                <c:pt idx="542">
                  <c:v>5.4200000000001219E-2</c:v>
                </c:pt>
                <c:pt idx="543">
                  <c:v>5.4300000000001208E-2</c:v>
                </c:pt>
                <c:pt idx="544">
                  <c:v>5.4400000000001211E-2</c:v>
                </c:pt>
                <c:pt idx="545">
                  <c:v>5.4500000000001214E-2</c:v>
                </c:pt>
                <c:pt idx="546">
                  <c:v>5.4600000000001217E-2</c:v>
                </c:pt>
                <c:pt idx="547">
                  <c:v>5.470000000000122E-2</c:v>
                </c:pt>
                <c:pt idx="548">
                  <c:v>5.4800000000001209E-2</c:v>
                </c:pt>
                <c:pt idx="549">
                  <c:v>5.4900000000001212E-2</c:v>
                </c:pt>
                <c:pt idx="550">
                  <c:v>5.5000000000001215E-2</c:v>
                </c:pt>
                <c:pt idx="551">
                  <c:v>5.5100000000001217E-2</c:v>
                </c:pt>
                <c:pt idx="552">
                  <c:v>5.520000000000122E-2</c:v>
                </c:pt>
                <c:pt idx="553">
                  <c:v>5.5300000000001209E-2</c:v>
                </c:pt>
                <c:pt idx="554">
                  <c:v>5.5400000000001212E-2</c:v>
                </c:pt>
                <c:pt idx="555">
                  <c:v>5.5500000000001215E-2</c:v>
                </c:pt>
                <c:pt idx="556">
                  <c:v>5.560000000000119E-2</c:v>
                </c:pt>
                <c:pt idx="557">
                  <c:v>5.5700000000001179E-2</c:v>
                </c:pt>
                <c:pt idx="558">
                  <c:v>5.5800000000001182E-2</c:v>
                </c:pt>
                <c:pt idx="559">
                  <c:v>5.5900000000001185E-2</c:v>
                </c:pt>
                <c:pt idx="560">
                  <c:v>5.6000000000001188E-2</c:v>
                </c:pt>
                <c:pt idx="561">
                  <c:v>5.6100000000001191E-2</c:v>
                </c:pt>
                <c:pt idx="562">
                  <c:v>5.620000000000118E-2</c:v>
                </c:pt>
                <c:pt idx="563">
                  <c:v>5.6300000000001182E-2</c:v>
                </c:pt>
                <c:pt idx="564">
                  <c:v>5.6400000000001185E-2</c:v>
                </c:pt>
                <c:pt idx="565">
                  <c:v>5.6500000000001188E-2</c:v>
                </c:pt>
                <c:pt idx="566">
                  <c:v>5.6600000000001191E-2</c:v>
                </c:pt>
                <c:pt idx="567">
                  <c:v>5.670000000000118E-2</c:v>
                </c:pt>
                <c:pt idx="568">
                  <c:v>5.6800000000001183E-2</c:v>
                </c:pt>
                <c:pt idx="569">
                  <c:v>5.6900000000001186E-2</c:v>
                </c:pt>
                <c:pt idx="570">
                  <c:v>5.7000000000001189E-2</c:v>
                </c:pt>
                <c:pt idx="571">
                  <c:v>5.7100000000001191E-2</c:v>
                </c:pt>
                <c:pt idx="572">
                  <c:v>5.720000000000118E-2</c:v>
                </c:pt>
                <c:pt idx="573">
                  <c:v>5.7300000000001183E-2</c:v>
                </c:pt>
                <c:pt idx="574">
                  <c:v>5.7400000000001186E-2</c:v>
                </c:pt>
                <c:pt idx="575">
                  <c:v>5.7500000000001189E-2</c:v>
                </c:pt>
                <c:pt idx="576">
                  <c:v>5.7600000000001192E-2</c:v>
                </c:pt>
                <c:pt idx="577">
                  <c:v>5.7700000000001181E-2</c:v>
                </c:pt>
                <c:pt idx="578">
                  <c:v>5.7800000000001184E-2</c:v>
                </c:pt>
                <c:pt idx="579">
                  <c:v>5.7900000000001187E-2</c:v>
                </c:pt>
                <c:pt idx="580">
                  <c:v>5.8000000000001189E-2</c:v>
                </c:pt>
                <c:pt idx="581">
                  <c:v>5.8100000000001192E-2</c:v>
                </c:pt>
                <c:pt idx="582">
                  <c:v>5.8200000000001181E-2</c:v>
                </c:pt>
                <c:pt idx="583">
                  <c:v>5.8300000000001184E-2</c:v>
                </c:pt>
                <c:pt idx="584">
                  <c:v>5.8400000000001187E-2</c:v>
                </c:pt>
                <c:pt idx="585">
                  <c:v>5.850000000000119E-2</c:v>
                </c:pt>
                <c:pt idx="586">
                  <c:v>5.8600000000001193E-2</c:v>
                </c:pt>
                <c:pt idx="587">
                  <c:v>5.8700000000001182E-2</c:v>
                </c:pt>
                <c:pt idx="588">
                  <c:v>5.8800000000001185E-2</c:v>
                </c:pt>
                <c:pt idx="589">
                  <c:v>5.8900000000001188E-2</c:v>
                </c:pt>
                <c:pt idx="590">
                  <c:v>5.9000000000001163E-2</c:v>
                </c:pt>
                <c:pt idx="591">
                  <c:v>5.9100000000001152E-2</c:v>
                </c:pt>
                <c:pt idx="592">
                  <c:v>5.9200000000001154E-2</c:v>
                </c:pt>
                <c:pt idx="593">
                  <c:v>5.9300000000001157E-2</c:v>
                </c:pt>
                <c:pt idx="594">
                  <c:v>5.940000000000116E-2</c:v>
                </c:pt>
                <c:pt idx="595">
                  <c:v>5.9500000000001163E-2</c:v>
                </c:pt>
                <c:pt idx="596">
                  <c:v>5.9600000000001152E-2</c:v>
                </c:pt>
                <c:pt idx="597">
                  <c:v>5.9700000000001155E-2</c:v>
                </c:pt>
                <c:pt idx="598">
                  <c:v>5.9800000000001158E-2</c:v>
                </c:pt>
                <c:pt idx="599">
                  <c:v>5.9900000000001161E-2</c:v>
                </c:pt>
                <c:pt idx="600">
                  <c:v>6.0000000000001164E-2</c:v>
                </c:pt>
                <c:pt idx="601">
                  <c:v>6.0100000000001153E-2</c:v>
                </c:pt>
                <c:pt idx="602">
                  <c:v>6.0200000000001155E-2</c:v>
                </c:pt>
                <c:pt idx="603">
                  <c:v>6.0300000000001158E-2</c:v>
                </c:pt>
                <c:pt idx="604">
                  <c:v>6.0400000000001161E-2</c:v>
                </c:pt>
                <c:pt idx="605">
                  <c:v>6.0500000000001164E-2</c:v>
                </c:pt>
                <c:pt idx="606">
                  <c:v>6.0600000000001153E-2</c:v>
                </c:pt>
                <c:pt idx="607">
                  <c:v>6.0700000000001156E-2</c:v>
                </c:pt>
                <c:pt idx="608">
                  <c:v>6.0800000000001159E-2</c:v>
                </c:pt>
                <c:pt idx="609">
                  <c:v>6.0900000000001162E-2</c:v>
                </c:pt>
                <c:pt idx="610">
                  <c:v>6.1000000000001164E-2</c:v>
                </c:pt>
                <c:pt idx="611">
                  <c:v>6.1100000000001153E-2</c:v>
                </c:pt>
                <c:pt idx="612">
                  <c:v>6.1200000000001156E-2</c:v>
                </c:pt>
                <c:pt idx="613">
                  <c:v>6.1300000000001159E-2</c:v>
                </c:pt>
                <c:pt idx="614">
                  <c:v>6.1400000000001162E-2</c:v>
                </c:pt>
                <c:pt idx="615">
                  <c:v>6.1500000000001165E-2</c:v>
                </c:pt>
                <c:pt idx="616">
                  <c:v>6.1600000000001154E-2</c:v>
                </c:pt>
                <c:pt idx="617">
                  <c:v>6.1700000000001157E-2</c:v>
                </c:pt>
                <c:pt idx="618">
                  <c:v>6.180000000000116E-2</c:v>
                </c:pt>
                <c:pt idx="619">
                  <c:v>6.1900000000001162E-2</c:v>
                </c:pt>
                <c:pt idx="620">
                  <c:v>6.2000000000001165E-2</c:v>
                </c:pt>
                <c:pt idx="621">
                  <c:v>6.2100000000001154E-2</c:v>
                </c:pt>
                <c:pt idx="622">
                  <c:v>6.2200000000001157E-2</c:v>
                </c:pt>
                <c:pt idx="623">
                  <c:v>6.230000000000116E-2</c:v>
                </c:pt>
                <c:pt idx="624">
                  <c:v>6.2400000000001135E-2</c:v>
                </c:pt>
                <c:pt idx="625">
                  <c:v>6.2500000000001124E-2</c:v>
                </c:pt>
                <c:pt idx="626">
                  <c:v>6.2600000000001127E-2</c:v>
                </c:pt>
                <c:pt idx="627">
                  <c:v>6.270000000000113E-2</c:v>
                </c:pt>
                <c:pt idx="628">
                  <c:v>6.2800000000001133E-2</c:v>
                </c:pt>
                <c:pt idx="629">
                  <c:v>6.2900000000001136E-2</c:v>
                </c:pt>
                <c:pt idx="630">
                  <c:v>6.3000000000001125E-2</c:v>
                </c:pt>
                <c:pt idx="631">
                  <c:v>6.3100000000001127E-2</c:v>
                </c:pt>
                <c:pt idx="632">
                  <c:v>6.320000000000113E-2</c:v>
                </c:pt>
                <c:pt idx="633">
                  <c:v>6.3300000000001133E-2</c:v>
                </c:pt>
                <c:pt idx="634">
                  <c:v>6.3400000000001136E-2</c:v>
                </c:pt>
                <c:pt idx="635">
                  <c:v>6.3500000000001125E-2</c:v>
                </c:pt>
                <c:pt idx="636">
                  <c:v>6.3600000000001128E-2</c:v>
                </c:pt>
                <c:pt idx="637">
                  <c:v>6.3700000000001131E-2</c:v>
                </c:pt>
                <c:pt idx="638">
                  <c:v>6.3800000000001134E-2</c:v>
                </c:pt>
                <c:pt idx="639">
                  <c:v>6.3900000000001136E-2</c:v>
                </c:pt>
                <c:pt idx="640">
                  <c:v>6.4000000000001125E-2</c:v>
                </c:pt>
                <c:pt idx="641">
                  <c:v>6.4100000000001128E-2</c:v>
                </c:pt>
                <c:pt idx="642">
                  <c:v>6.4200000000001131E-2</c:v>
                </c:pt>
                <c:pt idx="643">
                  <c:v>6.4300000000001134E-2</c:v>
                </c:pt>
                <c:pt idx="644">
                  <c:v>6.4400000000001137E-2</c:v>
                </c:pt>
                <c:pt idx="645">
                  <c:v>6.4500000000001126E-2</c:v>
                </c:pt>
                <c:pt idx="646">
                  <c:v>6.4600000000001129E-2</c:v>
                </c:pt>
                <c:pt idx="647">
                  <c:v>6.4700000000001132E-2</c:v>
                </c:pt>
                <c:pt idx="648">
                  <c:v>6.4800000000001134E-2</c:v>
                </c:pt>
                <c:pt idx="649">
                  <c:v>6.4900000000001137E-2</c:v>
                </c:pt>
                <c:pt idx="650">
                  <c:v>6.5000000000001126E-2</c:v>
                </c:pt>
                <c:pt idx="651">
                  <c:v>6.5100000000001129E-2</c:v>
                </c:pt>
                <c:pt idx="652">
                  <c:v>6.5200000000001132E-2</c:v>
                </c:pt>
                <c:pt idx="653">
                  <c:v>6.5300000000001107E-2</c:v>
                </c:pt>
                <c:pt idx="654">
                  <c:v>6.5400000000001096E-2</c:v>
                </c:pt>
                <c:pt idx="655">
                  <c:v>6.5500000000001099E-2</c:v>
                </c:pt>
                <c:pt idx="656">
                  <c:v>6.5600000000001102E-2</c:v>
                </c:pt>
                <c:pt idx="657">
                  <c:v>6.5700000000001105E-2</c:v>
                </c:pt>
                <c:pt idx="658">
                  <c:v>6.5800000000001108E-2</c:v>
                </c:pt>
                <c:pt idx="659">
                  <c:v>6.5900000000001097E-2</c:v>
                </c:pt>
                <c:pt idx="660">
                  <c:v>6.6000000000001099E-2</c:v>
                </c:pt>
                <c:pt idx="661">
                  <c:v>6.6100000000001102E-2</c:v>
                </c:pt>
                <c:pt idx="662">
                  <c:v>6.6200000000001105E-2</c:v>
                </c:pt>
                <c:pt idx="663">
                  <c:v>6.6300000000001108E-2</c:v>
                </c:pt>
                <c:pt idx="664">
                  <c:v>6.6400000000001097E-2</c:v>
                </c:pt>
                <c:pt idx="665">
                  <c:v>6.65000000000011E-2</c:v>
                </c:pt>
                <c:pt idx="666">
                  <c:v>6.6600000000001103E-2</c:v>
                </c:pt>
                <c:pt idx="667">
                  <c:v>6.6700000000001106E-2</c:v>
                </c:pt>
                <c:pt idx="668">
                  <c:v>6.6800000000001108E-2</c:v>
                </c:pt>
                <c:pt idx="669">
                  <c:v>6.6900000000001097E-2</c:v>
                </c:pt>
                <c:pt idx="670">
                  <c:v>6.70000000000011E-2</c:v>
                </c:pt>
                <c:pt idx="671">
                  <c:v>6.7100000000001103E-2</c:v>
                </c:pt>
                <c:pt idx="672">
                  <c:v>6.7200000000001106E-2</c:v>
                </c:pt>
                <c:pt idx="673">
                  <c:v>6.7300000000001109E-2</c:v>
                </c:pt>
                <c:pt idx="674">
                  <c:v>6.7400000000001098E-2</c:v>
                </c:pt>
                <c:pt idx="675">
                  <c:v>6.7500000000001101E-2</c:v>
                </c:pt>
                <c:pt idx="676">
                  <c:v>6.7600000000001104E-2</c:v>
                </c:pt>
                <c:pt idx="677">
                  <c:v>6.7700000000001107E-2</c:v>
                </c:pt>
                <c:pt idx="678">
                  <c:v>6.7800000000001109E-2</c:v>
                </c:pt>
                <c:pt idx="679">
                  <c:v>6.7900000000001098E-2</c:v>
                </c:pt>
                <c:pt idx="680">
                  <c:v>6.8000000000001101E-2</c:v>
                </c:pt>
                <c:pt idx="681">
                  <c:v>6.8100000000001104E-2</c:v>
                </c:pt>
                <c:pt idx="682">
                  <c:v>6.8200000000001107E-2</c:v>
                </c:pt>
                <c:pt idx="683">
                  <c:v>6.830000000000111E-2</c:v>
                </c:pt>
                <c:pt idx="684">
                  <c:v>6.8400000000001099E-2</c:v>
                </c:pt>
                <c:pt idx="685">
                  <c:v>6.8500000000001102E-2</c:v>
                </c:pt>
                <c:pt idx="686">
                  <c:v>6.8600000000001105E-2</c:v>
                </c:pt>
                <c:pt idx="687">
                  <c:v>6.8700000000001107E-2</c:v>
                </c:pt>
                <c:pt idx="688">
                  <c:v>6.880000000000111E-2</c:v>
                </c:pt>
                <c:pt idx="689">
                  <c:v>6.8900000000001099E-2</c:v>
                </c:pt>
                <c:pt idx="690">
                  <c:v>6.9000000000001102E-2</c:v>
                </c:pt>
                <c:pt idx="691">
                  <c:v>6.9100000000001105E-2</c:v>
                </c:pt>
                <c:pt idx="692">
                  <c:v>6.920000000000108E-2</c:v>
                </c:pt>
                <c:pt idx="693">
                  <c:v>6.9300000000001069E-2</c:v>
                </c:pt>
                <c:pt idx="694">
                  <c:v>6.9400000000001072E-2</c:v>
                </c:pt>
                <c:pt idx="695">
                  <c:v>6.9500000000001075E-2</c:v>
                </c:pt>
                <c:pt idx="696">
                  <c:v>6.9600000000001078E-2</c:v>
                </c:pt>
                <c:pt idx="697">
                  <c:v>6.9700000000001081E-2</c:v>
                </c:pt>
                <c:pt idx="698">
                  <c:v>6.980000000000107E-2</c:v>
                </c:pt>
                <c:pt idx="699">
                  <c:v>6.9900000000001072E-2</c:v>
                </c:pt>
                <c:pt idx="700">
                  <c:v>7.0000000000001075E-2</c:v>
                </c:pt>
                <c:pt idx="701">
                  <c:v>7.0100000000001078E-2</c:v>
                </c:pt>
                <c:pt idx="702">
                  <c:v>7.0200000000001081E-2</c:v>
                </c:pt>
                <c:pt idx="703">
                  <c:v>7.030000000000107E-2</c:v>
                </c:pt>
                <c:pt idx="704">
                  <c:v>7.0400000000001073E-2</c:v>
                </c:pt>
                <c:pt idx="705">
                  <c:v>7.0500000000001076E-2</c:v>
                </c:pt>
                <c:pt idx="706">
                  <c:v>7.0600000000001079E-2</c:v>
                </c:pt>
                <c:pt idx="707">
                  <c:v>7.0700000000001081E-2</c:v>
                </c:pt>
                <c:pt idx="708">
                  <c:v>7.080000000000107E-2</c:v>
                </c:pt>
                <c:pt idx="709">
                  <c:v>7.0900000000001073E-2</c:v>
                </c:pt>
                <c:pt idx="710">
                  <c:v>7.1000000000001076E-2</c:v>
                </c:pt>
                <c:pt idx="711">
                  <c:v>7.1100000000001079E-2</c:v>
                </c:pt>
                <c:pt idx="712">
                  <c:v>7.1200000000001082E-2</c:v>
                </c:pt>
                <c:pt idx="713">
                  <c:v>7.1300000000001071E-2</c:v>
                </c:pt>
                <c:pt idx="714">
                  <c:v>7.1400000000001074E-2</c:v>
                </c:pt>
                <c:pt idx="715">
                  <c:v>7.1500000000001077E-2</c:v>
                </c:pt>
                <c:pt idx="716">
                  <c:v>7.1600000000001079E-2</c:v>
                </c:pt>
                <c:pt idx="717">
                  <c:v>7.1700000000001082E-2</c:v>
                </c:pt>
                <c:pt idx="718">
                  <c:v>7.1800000000001071E-2</c:v>
                </c:pt>
                <c:pt idx="719">
                  <c:v>7.1900000000001074E-2</c:v>
                </c:pt>
                <c:pt idx="720">
                  <c:v>7.2000000000001077E-2</c:v>
                </c:pt>
                <c:pt idx="721">
                  <c:v>7.2100000000001052E-2</c:v>
                </c:pt>
                <c:pt idx="722">
                  <c:v>7.2200000000001041E-2</c:v>
                </c:pt>
                <c:pt idx="723">
                  <c:v>7.2300000000001044E-2</c:v>
                </c:pt>
                <c:pt idx="724">
                  <c:v>7.2400000000001047E-2</c:v>
                </c:pt>
                <c:pt idx="725">
                  <c:v>7.250000000000105E-2</c:v>
                </c:pt>
                <c:pt idx="726">
                  <c:v>7.2600000000001053E-2</c:v>
                </c:pt>
                <c:pt idx="727">
                  <c:v>7.2700000000001042E-2</c:v>
                </c:pt>
                <c:pt idx="728">
                  <c:v>7.2800000000001044E-2</c:v>
                </c:pt>
                <c:pt idx="729">
                  <c:v>7.2900000000001047E-2</c:v>
                </c:pt>
                <c:pt idx="730">
                  <c:v>7.300000000000105E-2</c:v>
                </c:pt>
                <c:pt idx="731">
                  <c:v>7.3100000000001053E-2</c:v>
                </c:pt>
                <c:pt idx="732">
                  <c:v>7.3200000000001042E-2</c:v>
                </c:pt>
                <c:pt idx="733">
                  <c:v>7.3300000000001045E-2</c:v>
                </c:pt>
                <c:pt idx="734">
                  <c:v>7.3400000000001048E-2</c:v>
                </c:pt>
                <c:pt idx="735">
                  <c:v>7.3500000000001051E-2</c:v>
                </c:pt>
                <c:pt idx="736">
                  <c:v>7.3600000000001053E-2</c:v>
                </c:pt>
                <c:pt idx="737">
                  <c:v>7.3700000000001042E-2</c:v>
                </c:pt>
                <c:pt idx="738">
                  <c:v>7.3800000000001045E-2</c:v>
                </c:pt>
                <c:pt idx="739">
                  <c:v>7.3900000000001048E-2</c:v>
                </c:pt>
                <c:pt idx="740">
                  <c:v>7.4000000000001051E-2</c:v>
                </c:pt>
                <c:pt idx="741">
                  <c:v>7.4100000000001054E-2</c:v>
                </c:pt>
                <c:pt idx="742">
                  <c:v>7.4200000000001043E-2</c:v>
                </c:pt>
                <c:pt idx="743">
                  <c:v>7.4300000000001046E-2</c:v>
                </c:pt>
                <c:pt idx="744">
                  <c:v>7.4400000000001049E-2</c:v>
                </c:pt>
                <c:pt idx="745">
                  <c:v>7.4500000000001051E-2</c:v>
                </c:pt>
                <c:pt idx="746">
                  <c:v>7.4600000000001054E-2</c:v>
                </c:pt>
                <c:pt idx="747">
                  <c:v>7.4700000000001043E-2</c:v>
                </c:pt>
                <c:pt idx="748">
                  <c:v>7.4800000000001046E-2</c:v>
                </c:pt>
                <c:pt idx="749">
                  <c:v>7.4900000000001049E-2</c:v>
                </c:pt>
                <c:pt idx="750">
                  <c:v>7.5000000000001052E-2</c:v>
                </c:pt>
                <c:pt idx="751">
                  <c:v>7.5100000000001055E-2</c:v>
                </c:pt>
                <c:pt idx="752">
                  <c:v>7.5200000000001044E-2</c:v>
                </c:pt>
                <c:pt idx="753">
                  <c:v>7.5300000000001047E-2</c:v>
                </c:pt>
                <c:pt idx="754">
                  <c:v>7.540000000000105E-2</c:v>
                </c:pt>
                <c:pt idx="755">
                  <c:v>7.5500000000001025E-2</c:v>
                </c:pt>
                <c:pt idx="756">
                  <c:v>7.5600000000001014E-2</c:v>
                </c:pt>
                <c:pt idx="757">
                  <c:v>7.5700000000001016E-2</c:v>
                </c:pt>
                <c:pt idx="758">
                  <c:v>7.5800000000001019E-2</c:v>
                </c:pt>
                <c:pt idx="759">
                  <c:v>7.5900000000001022E-2</c:v>
                </c:pt>
                <c:pt idx="760">
                  <c:v>7.6000000000001025E-2</c:v>
                </c:pt>
                <c:pt idx="761">
                  <c:v>7.6100000000001014E-2</c:v>
                </c:pt>
                <c:pt idx="762">
                  <c:v>7.6200000000001017E-2</c:v>
                </c:pt>
                <c:pt idx="763">
                  <c:v>7.630000000000102E-2</c:v>
                </c:pt>
                <c:pt idx="764">
                  <c:v>7.6400000000001023E-2</c:v>
                </c:pt>
                <c:pt idx="765">
                  <c:v>7.6500000000001026E-2</c:v>
                </c:pt>
                <c:pt idx="766">
                  <c:v>7.6600000000001014E-2</c:v>
                </c:pt>
                <c:pt idx="767">
                  <c:v>7.6700000000001017E-2</c:v>
                </c:pt>
                <c:pt idx="768">
                  <c:v>7.680000000000102E-2</c:v>
                </c:pt>
                <c:pt idx="769">
                  <c:v>7.6900000000001023E-2</c:v>
                </c:pt>
                <c:pt idx="770">
                  <c:v>7.7000000000001026E-2</c:v>
                </c:pt>
                <c:pt idx="771">
                  <c:v>7.7100000000001015E-2</c:v>
                </c:pt>
                <c:pt idx="772">
                  <c:v>7.7200000000001018E-2</c:v>
                </c:pt>
                <c:pt idx="773">
                  <c:v>7.7300000000001021E-2</c:v>
                </c:pt>
                <c:pt idx="774">
                  <c:v>7.7400000000001024E-2</c:v>
                </c:pt>
                <c:pt idx="775">
                  <c:v>7.7500000000001026E-2</c:v>
                </c:pt>
                <c:pt idx="776">
                  <c:v>7.7600000000001015E-2</c:v>
                </c:pt>
                <c:pt idx="777">
                  <c:v>7.7700000000001018E-2</c:v>
                </c:pt>
                <c:pt idx="778">
                  <c:v>7.7800000000001021E-2</c:v>
                </c:pt>
                <c:pt idx="779">
                  <c:v>7.7900000000001024E-2</c:v>
                </c:pt>
                <c:pt idx="780">
                  <c:v>7.8000000000001027E-2</c:v>
                </c:pt>
                <c:pt idx="781">
                  <c:v>7.8100000000001016E-2</c:v>
                </c:pt>
                <c:pt idx="782">
                  <c:v>7.8200000000001019E-2</c:v>
                </c:pt>
                <c:pt idx="783">
                  <c:v>7.8300000000001022E-2</c:v>
                </c:pt>
                <c:pt idx="784">
                  <c:v>7.8400000000001024E-2</c:v>
                </c:pt>
                <c:pt idx="785">
                  <c:v>7.8500000000001027E-2</c:v>
                </c:pt>
                <c:pt idx="786">
                  <c:v>7.8600000000001016E-2</c:v>
                </c:pt>
                <c:pt idx="787">
                  <c:v>7.8700000000001019E-2</c:v>
                </c:pt>
                <c:pt idx="788">
                  <c:v>7.8800000000001022E-2</c:v>
                </c:pt>
                <c:pt idx="789">
                  <c:v>7.8900000000000997E-2</c:v>
                </c:pt>
                <c:pt idx="790">
                  <c:v>7.9000000000000986E-2</c:v>
                </c:pt>
                <c:pt idx="791">
                  <c:v>7.9100000000000989E-2</c:v>
                </c:pt>
                <c:pt idx="792">
                  <c:v>7.9200000000000992E-2</c:v>
                </c:pt>
                <c:pt idx="793">
                  <c:v>7.9300000000000995E-2</c:v>
                </c:pt>
                <c:pt idx="794">
                  <c:v>7.9400000000000998E-2</c:v>
                </c:pt>
                <c:pt idx="795">
                  <c:v>7.9500000000000987E-2</c:v>
                </c:pt>
                <c:pt idx="796">
                  <c:v>7.9600000000000989E-2</c:v>
                </c:pt>
                <c:pt idx="797">
                  <c:v>7.9700000000000992E-2</c:v>
                </c:pt>
                <c:pt idx="798">
                  <c:v>7.9800000000000995E-2</c:v>
                </c:pt>
                <c:pt idx="799">
                  <c:v>7.9900000000000998E-2</c:v>
                </c:pt>
                <c:pt idx="800">
                  <c:v>8.0000000000000987E-2</c:v>
                </c:pt>
                <c:pt idx="801">
                  <c:v>8.010000000000099E-2</c:v>
                </c:pt>
                <c:pt idx="802">
                  <c:v>8.0200000000000993E-2</c:v>
                </c:pt>
                <c:pt idx="803">
                  <c:v>8.0300000000000996E-2</c:v>
                </c:pt>
                <c:pt idx="804">
                  <c:v>8.0400000000000998E-2</c:v>
                </c:pt>
                <c:pt idx="805">
                  <c:v>8.0500000000000987E-2</c:v>
                </c:pt>
                <c:pt idx="806">
                  <c:v>8.060000000000099E-2</c:v>
                </c:pt>
                <c:pt idx="807">
                  <c:v>8.0700000000000993E-2</c:v>
                </c:pt>
                <c:pt idx="808">
                  <c:v>8.0800000000000996E-2</c:v>
                </c:pt>
                <c:pt idx="809">
                  <c:v>8.0900000000000999E-2</c:v>
                </c:pt>
                <c:pt idx="810">
                  <c:v>8.1000000000000988E-2</c:v>
                </c:pt>
                <c:pt idx="811">
                  <c:v>8.1100000000000991E-2</c:v>
                </c:pt>
                <c:pt idx="812">
                  <c:v>8.1200000000000994E-2</c:v>
                </c:pt>
                <c:pt idx="813">
                  <c:v>8.1300000000000996E-2</c:v>
                </c:pt>
                <c:pt idx="814">
                  <c:v>8.1400000000000999E-2</c:v>
                </c:pt>
                <c:pt idx="815">
                  <c:v>8.1500000000000988E-2</c:v>
                </c:pt>
                <c:pt idx="816">
                  <c:v>8.1600000000000991E-2</c:v>
                </c:pt>
                <c:pt idx="817">
                  <c:v>8.1700000000000994E-2</c:v>
                </c:pt>
                <c:pt idx="818">
                  <c:v>8.1800000000000997E-2</c:v>
                </c:pt>
                <c:pt idx="819">
                  <c:v>8.1900000000001E-2</c:v>
                </c:pt>
                <c:pt idx="820">
                  <c:v>8.2000000000000989E-2</c:v>
                </c:pt>
                <c:pt idx="821">
                  <c:v>8.2100000000000992E-2</c:v>
                </c:pt>
                <c:pt idx="822">
                  <c:v>8.2200000000000994E-2</c:v>
                </c:pt>
                <c:pt idx="823">
                  <c:v>8.230000000000097E-2</c:v>
                </c:pt>
                <c:pt idx="824">
                  <c:v>8.2400000000000959E-2</c:v>
                </c:pt>
                <c:pt idx="825">
                  <c:v>8.2500000000000961E-2</c:v>
                </c:pt>
                <c:pt idx="826">
                  <c:v>8.2600000000000964E-2</c:v>
                </c:pt>
                <c:pt idx="827">
                  <c:v>8.2700000000000967E-2</c:v>
                </c:pt>
                <c:pt idx="828">
                  <c:v>8.280000000000097E-2</c:v>
                </c:pt>
                <c:pt idx="829">
                  <c:v>8.2900000000000959E-2</c:v>
                </c:pt>
                <c:pt idx="830">
                  <c:v>8.3000000000000962E-2</c:v>
                </c:pt>
                <c:pt idx="831">
                  <c:v>8.3100000000000965E-2</c:v>
                </c:pt>
                <c:pt idx="832">
                  <c:v>8.3200000000000968E-2</c:v>
                </c:pt>
                <c:pt idx="833">
                  <c:v>8.330000000000097E-2</c:v>
                </c:pt>
                <c:pt idx="834">
                  <c:v>8.3400000000000959E-2</c:v>
                </c:pt>
                <c:pt idx="835">
                  <c:v>8.3500000000000962E-2</c:v>
                </c:pt>
                <c:pt idx="836">
                  <c:v>8.3600000000000965E-2</c:v>
                </c:pt>
                <c:pt idx="837">
                  <c:v>8.3700000000000968E-2</c:v>
                </c:pt>
                <c:pt idx="838">
                  <c:v>8.3800000000000971E-2</c:v>
                </c:pt>
                <c:pt idx="839">
                  <c:v>8.390000000000096E-2</c:v>
                </c:pt>
                <c:pt idx="840">
                  <c:v>8.4000000000000963E-2</c:v>
                </c:pt>
                <c:pt idx="841">
                  <c:v>8.4100000000000966E-2</c:v>
                </c:pt>
                <c:pt idx="842">
                  <c:v>8.4200000000000969E-2</c:v>
                </c:pt>
                <c:pt idx="843">
                  <c:v>8.4300000000000971E-2</c:v>
                </c:pt>
                <c:pt idx="844">
                  <c:v>8.440000000000096E-2</c:v>
                </c:pt>
                <c:pt idx="845">
                  <c:v>8.4500000000000963E-2</c:v>
                </c:pt>
                <c:pt idx="846">
                  <c:v>8.4600000000000966E-2</c:v>
                </c:pt>
                <c:pt idx="847">
                  <c:v>8.4700000000000969E-2</c:v>
                </c:pt>
                <c:pt idx="848">
                  <c:v>8.4800000000000972E-2</c:v>
                </c:pt>
                <c:pt idx="849">
                  <c:v>8.4900000000000961E-2</c:v>
                </c:pt>
                <c:pt idx="850">
                  <c:v>8.5000000000000964E-2</c:v>
                </c:pt>
                <c:pt idx="851">
                  <c:v>8.5100000000000967E-2</c:v>
                </c:pt>
                <c:pt idx="852">
                  <c:v>8.5200000000000942E-2</c:v>
                </c:pt>
                <c:pt idx="853">
                  <c:v>8.5300000000000931E-2</c:v>
                </c:pt>
                <c:pt idx="854">
                  <c:v>8.5400000000000933E-2</c:v>
                </c:pt>
                <c:pt idx="855">
                  <c:v>8.5500000000000936E-2</c:v>
                </c:pt>
                <c:pt idx="856">
                  <c:v>8.5600000000000939E-2</c:v>
                </c:pt>
                <c:pt idx="857">
                  <c:v>8.5700000000000942E-2</c:v>
                </c:pt>
                <c:pt idx="858">
                  <c:v>8.5800000000000931E-2</c:v>
                </c:pt>
                <c:pt idx="859">
                  <c:v>8.5900000000000934E-2</c:v>
                </c:pt>
                <c:pt idx="860">
                  <c:v>8.6000000000000937E-2</c:v>
                </c:pt>
                <c:pt idx="861">
                  <c:v>8.610000000000094E-2</c:v>
                </c:pt>
                <c:pt idx="862">
                  <c:v>8.6200000000000943E-2</c:v>
                </c:pt>
                <c:pt idx="863">
                  <c:v>8.6300000000000932E-2</c:v>
                </c:pt>
                <c:pt idx="864">
                  <c:v>8.6400000000000934E-2</c:v>
                </c:pt>
                <c:pt idx="865">
                  <c:v>8.6500000000000937E-2</c:v>
                </c:pt>
                <c:pt idx="866">
                  <c:v>8.660000000000094E-2</c:v>
                </c:pt>
                <c:pt idx="867">
                  <c:v>8.6700000000000943E-2</c:v>
                </c:pt>
                <c:pt idx="868">
                  <c:v>8.6800000000000932E-2</c:v>
                </c:pt>
                <c:pt idx="869">
                  <c:v>8.6900000000000935E-2</c:v>
                </c:pt>
                <c:pt idx="870">
                  <c:v>8.7000000000000938E-2</c:v>
                </c:pt>
                <c:pt idx="871">
                  <c:v>8.7100000000000941E-2</c:v>
                </c:pt>
                <c:pt idx="872">
                  <c:v>8.7200000000000943E-2</c:v>
                </c:pt>
                <c:pt idx="873">
                  <c:v>8.7300000000000932E-2</c:v>
                </c:pt>
                <c:pt idx="874">
                  <c:v>8.7400000000000935E-2</c:v>
                </c:pt>
                <c:pt idx="875">
                  <c:v>8.7500000000000938E-2</c:v>
                </c:pt>
                <c:pt idx="876">
                  <c:v>8.7600000000000941E-2</c:v>
                </c:pt>
                <c:pt idx="877">
                  <c:v>8.7700000000000944E-2</c:v>
                </c:pt>
                <c:pt idx="878">
                  <c:v>8.7800000000000933E-2</c:v>
                </c:pt>
                <c:pt idx="879">
                  <c:v>8.7900000000000936E-2</c:v>
                </c:pt>
                <c:pt idx="880">
                  <c:v>8.8000000000000939E-2</c:v>
                </c:pt>
                <c:pt idx="881">
                  <c:v>8.8100000000000941E-2</c:v>
                </c:pt>
                <c:pt idx="882">
                  <c:v>8.8200000000000944E-2</c:v>
                </c:pt>
                <c:pt idx="883">
                  <c:v>8.8300000000000933E-2</c:v>
                </c:pt>
                <c:pt idx="884">
                  <c:v>8.8400000000000936E-2</c:v>
                </c:pt>
                <c:pt idx="885">
                  <c:v>8.8500000000000939E-2</c:v>
                </c:pt>
                <c:pt idx="886">
                  <c:v>8.8600000000000942E-2</c:v>
                </c:pt>
                <c:pt idx="887">
                  <c:v>8.8700000000000945E-2</c:v>
                </c:pt>
                <c:pt idx="888">
                  <c:v>8.8800000000000934E-2</c:v>
                </c:pt>
                <c:pt idx="889">
                  <c:v>8.8900000000000937E-2</c:v>
                </c:pt>
                <c:pt idx="890">
                  <c:v>8.9000000000000939E-2</c:v>
                </c:pt>
                <c:pt idx="891">
                  <c:v>8.9100000000000915E-2</c:v>
                </c:pt>
                <c:pt idx="892">
                  <c:v>8.9200000000000904E-2</c:v>
                </c:pt>
                <c:pt idx="893">
                  <c:v>8.9300000000000906E-2</c:v>
                </c:pt>
                <c:pt idx="894">
                  <c:v>8.9400000000000909E-2</c:v>
                </c:pt>
                <c:pt idx="895">
                  <c:v>8.9500000000000912E-2</c:v>
                </c:pt>
                <c:pt idx="896">
                  <c:v>8.9600000000000915E-2</c:v>
                </c:pt>
                <c:pt idx="897">
                  <c:v>8.9700000000000904E-2</c:v>
                </c:pt>
                <c:pt idx="898">
                  <c:v>8.9800000000000907E-2</c:v>
                </c:pt>
                <c:pt idx="899">
                  <c:v>8.990000000000091E-2</c:v>
                </c:pt>
                <c:pt idx="900">
                  <c:v>9.0000000000000913E-2</c:v>
                </c:pt>
                <c:pt idx="901">
                  <c:v>9.0100000000000915E-2</c:v>
                </c:pt>
                <c:pt idx="902">
                  <c:v>9.0200000000000904E-2</c:v>
                </c:pt>
                <c:pt idx="903">
                  <c:v>9.0300000000000907E-2</c:v>
                </c:pt>
                <c:pt idx="904">
                  <c:v>9.040000000000091E-2</c:v>
                </c:pt>
                <c:pt idx="905">
                  <c:v>9.0500000000000913E-2</c:v>
                </c:pt>
                <c:pt idx="906">
                  <c:v>9.0600000000000916E-2</c:v>
                </c:pt>
                <c:pt idx="907">
                  <c:v>9.0700000000000905E-2</c:v>
                </c:pt>
                <c:pt idx="908">
                  <c:v>9.0800000000000908E-2</c:v>
                </c:pt>
                <c:pt idx="909">
                  <c:v>9.0900000000000911E-2</c:v>
                </c:pt>
                <c:pt idx="910">
                  <c:v>9.1000000000000913E-2</c:v>
                </c:pt>
                <c:pt idx="911">
                  <c:v>9.1100000000000916E-2</c:v>
                </c:pt>
                <c:pt idx="912">
                  <c:v>9.1200000000000905E-2</c:v>
                </c:pt>
                <c:pt idx="913">
                  <c:v>9.1300000000000908E-2</c:v>
                </c:pt>
                <c:pt idx="914">
                  <c:v>9.1400000000000911E-2</c:v>
                </c:pt>
                <c:pt idx="915">
                  <c:v>9.1500000000000914E-2</c:v>
                </c:pt>
                <c:pt idx="916">
                  <c:v>9.1600000000000917E-2</c:v>
                </c:pt>
                <c:pt idx="917">
                  <c:v>9.1700000000000906E-2</c:v>
                </c:pt>
                <c:pt idx="918">
                  <c:v>9.1800000000000909E-2</c:v>
                </c:pt>
                <c:pt idx="919">
                  <c:v>9.1900000000000912E-2</c:v>
                </c:pt>
                <c:pt idx="920">
                  <c:v>9.2000000000000887E-2</c:v>
                </c:pt>
                <c:pt idx="921">
                  <c:v>9.2100000000000876E-2</c:v>
                </c:pt>
                <c:pt idx="922">
                  <c:v>9.2200000000000878E-2</c:v>
                </c:pt>
                <c:pt idx="923">
                  <c:v>9.2300000000000881E-2</c:v>
                </c:pt>
                <c:pt idx="924">
                  <c:v>9.2400000000000884E-2</c:v>
                </c:pt>
                <c:pt idx="925">
                  <c:v>9.2500000000000887E-2</c:v>
                </c:pt>
                <c:pt idx="926">
                  <c:v>9.2600000000000876E-2</c:v>
                </c:pt>
                <c:pt idx="927">
                  <c:v>9.2700000000000879E-2</c:v>
                </c:pt>
                <c:pt idx="928">
                  <c:v>9.2800000000000882E-2</c:v>
                </c:pt>
                <c:pt idx="929">
                  <c:v>9.2900000000000885E-2</c:v>
                </c:pt>
                <c:pt idx="930">
                  <c:v>9.3000000000000888E-2</c:v>
                </c:pt>
                <c:pt idx="931">
                  <c:v>9.3100000000000876E-2</c:v>
                </c:pt>
                <c:pt idx="932">
                  <c:v>9.3200000000000879E-2</c:v>
                </c:pt>
                <c:pt idx="933">
                  <c:v>9.3300000000000882E-2</c:v>
                </c:pt>
                <c:pt idx="934">
                  <c:v>9.3400000000000885E-2</c:v>
                </c:pt>
                <c:pt idx="935">
                  <c:v>9.3500000000000888E-2</c:v>
                </c:pt>
                <c:pt idx="936">
                  <c:v>9.3600000000000877E-2</c:v>
                </c:pt>
                <c:pt idx="937">
                  <c:v>9.370000000000088E-2</c:v>
                </c:pt>
                <c:pt idx="938">
                  <c:v>9.3800000000000883E-2</c:v>
                </c:pt>
                <c:pt idx="939">
                  <c:v>9.3900000000000886E-2</c:v>
                </c:pt>
                <c:pt idx="940">
                  <c:v>9.4000000000000888E-2</c:v>
                </c:pt>
                <c:pt idx="941">
                  <c:v>9.4100000000000877E-2</c:v>
                </c:pt>
                <c:pt idx="942">
                  <c:v>9.420000000000088E-2</c:v>
                </c:pt>
                <c:pt idx="943">
                  <c:v>9.4300000000000883E-2</c:v>
                </c:pt>
                <c:pt idx="944">
                  <c:v>9.4400000000000886E-2</c:v>
                </c:pt>
                <c:pt idx="945">
                  <c:v>9.4500000000000889E-2</c:v>
                </c:pt>
                <c:pt idx="946">
                  <c:v>9.4600000000000878E-2</c:v>
                </c:pt>
                <c:pt idx="947">
                  <c:v>9.4700000000000881E-2</c:v>
                </c:pt>
                <c:pt idx="948">
                  <c:v>9.4800000000000884E-2</c:v>
                </c:pt>
                <c:pt idx="949">
                  <c:v>9.4900000000000886E-2</c:v>
                </c:pt>
                <c:pt idx="950">
                  <c:v>9.5000000000000889E-2</c:v>
                </c:pt>
                <c:pt idx="951">
                  <c:v>9.5100000000000878E-2</c:v>
                </c:pt>
                <c:pt idx="952">
                  <c:v>9.5200000000000881E-2</c:v>
                </c:pt>
                <c:pt idx="953">
                  <c:v>9.5300000000000884E-2</c:v>
                </c:pt>
                <c:pt idx="954">
                  <c:v>9.5400000000000859E-2</c:v>
                </c:pt>
                <c:pt idx="955">
                  <c:v>9.5500000000000848E-2</c:v>
                </c:pt>
                <c:pt idx="956">
                  <c:v>9.5600000000000851E-2</c:v>
                </c:pt>
                <c:pt idx="957">
                  <c:v>9.5700000000000854E-2</c:v>
                </c:pt>
                <c:pt idx="958">
                  <c:v>9.5800000000000857E-2</c:v>
                </c:pt>
                <c:pt idx="959">
                  <c:v>9.590000000000086E-2</c:v>
                </c:pt>
                <c:pt idx="960">
                  <c:v>9.6000000000000849E-2</c:v>
                </c:pt>
                <c:pt idx="961">
                  <c:v>9.6100000000000851E-2</c:v>
                </c:pt>
                <c:pt idx="962">
                  <c:v>9.6200000000000854E-2</c:v>
                </c:pt>
                <c:pt idx="963">
                  <c:v>9.6300000000000857E-2</c:v>
                </c:pt>
                <c:pt idx="964">
                  <c:v>9.640000000000086E-2</c:v>
                </c:pt>
                <c:pt idx="965">
                  <c:v>9.6500000000000849E-2</c:v>
                </c:pt>
                <c:pt idx="966">
                  <c:v>9.6600000000000852E-2</c:v>
                </c:pt>
                <c:pt idx="967">
                  <c:v>9.6700000000000855E-2</c:v>
                </c:pt>
                <c:pt idx="968">
                  <c:v>9.6800000000000858E-2</c:v>
                </c:pt>
                <c:pt idx="969">
                  <c:v>9.690000000000086E-2</c:v>
                </c:pt>
                <c:pt idx="970">
                  <c:v>9.7000000000000849E-2</c:v>
                </c:pt>
                <c:pt idx="971">
                  <c:v>9.7100000000000852E-2</c:v>
                </c:pt>
                <c:pt idx="972">
                  <c:v>9.7200000000000855E-2</c:v>
                </c:pt>
                <c:pt idx="973">
                  <c:v>9.7300000000000858E-2</c:v>
                </c:pt>
                <c:pt idx="974">
                  <c:v>9.7400000000000861E-2</c:v>
                </c:pt>
                <c:pt idx="975">
                  <c:v>9.750000000000085E-2</c:v>
                </c:pt>
                <c:pt idx="976">
                  <c:v>9.7600000000000853E-2</c:v>
                </c:pt>
                <c:pt idx="977">
                  <c:v>9.7700000000000856E-2</c:v>
                </c:pt>
                <c:pt idx="978">
                  <c:v>9.7800000000000858E-2</c:v>
                </c:pt>
                <c:pt idx="979">
                  <c:v>9.7900000000000861E-2</c:v>
                </c:pt>
                <c:pt idx="980">
                  <c:v>9.800000000000085E-2</c:v>
                </c:pt>
                <c:pt idx="981">
                  <c:v>9.8100000000000853E-2</c:v>
                </c:pt>
                <c:pt idx="982">
                  <c:v>9.8200000000000856E-2</c:v>
                </c:pt>
                <c:pt idx="983">
                  <c:v>9.8300000000000831E-2</c:v>
                </c:pt>
                <c:pt idx="984">
                  <c:v>9.840000000000082E-2</c:v>
                </c:pt>
                <c:pt idx="985">
                  <c:v>9.8500000000000823E-2</c:v>
                </c:pt>
                <c:pt idx="986">
                  <c:v>9.8600000000000826E-2</c:v>
                </c:pt>
                <c:pt idx="987">
                  <c:v>9.8700000000000829E-2</c:v>
                </c:pt>
                <c:pt idx="988">
                  <c:v>9.8800000000000832E-2</c:v>
                </c:pt>
                <c:pt idx="989">
                  <c:v>9.8900000000000821E-2</c:v>
                </c:pt>
                <c:pt idx="990">
                  <c:v>9.9000000000000823E-2</c:v>
                </c:pt>
                <c:pt idx="991">
                  <c:v>9.9100000000000826E-2</c:v>
                </c:pt>
                <c:pt idx="992">
                  <c:v>9.9200000000000829E-2</c:v>
                </c:pt>
                <c:pt idx="993">
                  <c:v>9.9300000000000832E-2</c:v>
                </c:pt>
                <c:pt idx="994">
                  <c:v>9.9400000000000821E-2</c:v>
                </c:pt>
                <c:pt idx="995">
                  <c:v>9.9500000000000824E-2</c:v>
                </c:pt>
                <c:pt idx="996">
                  <c:v>9.9600000000000827E-2</c:v>
                </c:pt>
                <c:pt idx="997">
                  <c:v>9.970000000000083E-2</c:v>
                </c:pt>
                <c:pt idx="998">
                  <c:v>9.9800000000000832E-2</c:v>
                </c:pt>
                <c:pt idx="999">
                  <c:v>9.9900000000000821E-2</c:v>
                </c:pt>
                <c:pt idx="1000">
                  <c:v>0.10000000000000082</c:v>
                </c:pt>
                <c:pt idx="1001">
                  <c:v>0.10010000000000083</c:v>
                </c:pt>
                <c:pt idx="1002">
                  <c:v>0.10020000000000083</c:v>
                </c:pt>
                <c:pt idx="1003">
                  <c:v>0.10030000000000083</c:v>
                </c:pt>
                <c:pt idx="1004">
                  <c:v>0.10040000000000082</c:v>
                </c:pt>
                <c:pt idx="1005">
                  <c:v>0.10050000000000082</c:v>
                </c:pt>
                <c:pt idx="1006">
                  <c:v>0.10060000000000083</c:v>
                </c:pt>
                <c:pt idx="1007">
                  <c:v>0.10070000000000083</c:v>
                </c:pt>
                <c:pt idx="1008">
                  <c:v>0.10080000000000083</c:v>
                </c:pt>
                <c:pt idx="1009">
                  <c:v>0.10090000000000082</c:v>
                </c:pt>
                <c:pt idx="1010">
                  <c:v>0.10100000000000083</c:v>
                </c:pt>
                <c:pt idx="1011">
                  <c:v>0.10110000000000083</c:v>
                </c:pt>
                <c:pt idx="1012">
                  <c:v>0.10120000000000083</c:v>
                </c:pt>
                <c:pt idx="1013">
                  <c:v>0.10130000000000083</c:v>
                </c:pt>
                <c:pt idx="1014">
                  <c:v>0.10140000000000082</c:v>
                </c:pt>
                <c:pt idx="1015">
                  <c:v>0.10150000000000083</c:v>
                </c:pt>
                <c:pt idx="1016">
                  <c:v>0.10160000000000083</c:v>
                </c:pt>
                <c:pt idx="1017">
                  <c:v>0.10170000000000083</c:v>
                </c:pt>
                <c:pt idx="1018">
                  <c:v>0.10180000000000083</c:v>
                </c:pt>
                <c:pt idx="1019">
                  <c:v>0.10190000000000082</c:v>
                </c:pt>
                <c:pt idx="1020">
                  <c:v>0.10200000000000083</c:v>
                </c:pt>
                <c:pt idx="1021">
                  <c:v>0.10210000000000083</c:v>
                </c:pt>
                <c:pt idx="1022">
                  <c:v>0.1022000000000008</c:v>
                </c:pt>
                <c:pt idx="1023">
                  <c:v>0.10230000000000079</c:v>
                </c:pt>
                <c:pt idx="1024">
                  <c:v>0.1024000000000008</c:v>
                </c:pt>
                <c:pt idx="1025">
                  <c:v>0.1025000000000008</c:v>
                </c:pt>
                <c:pt idx="1026">
                  <c:v>0.1026000000000008</c:v>
                </c:pt>
                <c:pt idx="1027">
                  <c:v>0.1027000000000008</c:v>
                </c:pt>
                <c:pt idx="1028">
                  <c:v>0.10280000000000079</c:v>
                </c:pt>
                <c:pt idx="1029">
                  <c:v>0.1029000000000008</c:v>
                </c:pt>
                <c:pt idx="1030">
                  <c:v>0.1030000000000008</c:v>
                </c:pt>
                <c:pt idx="1031">
                  <c:v>0.1031000000000008</c:v>
                </c:pt>
                <c:pt idx="1032">
                  <c:v>0.1032000000000008</c:v>
                </c:pt>
                <c:pt idx="1033">
                  <c:v>0.10330000000000079</c:v>
                </c:pt>
                <c:pt idx="1034">
                  <c:v>0.1034000000000008</c:v>
                </c:pt>
                <c:pt idx="1035">
                  <c:v>0.1035000000000008</c:v>
                </c:pt>
                <c:pt idx="1036">
                  <c:v>0.1036000000000008</c:v>
                </c:pt>
                <c:pt idx="1037">
                  <c:v>0.10370000000000081</c:v>
                </c:pt>
                <c:pt idx="1038">
                  <c:v>0.10380000000000079</c:v>
                </c:pt>
                <c:pt idx="1039">
                  <c:v>0.1039000000000008</c:v>
                </c:pt>
                <c:pt idx="1040">
                  <c:v>0.1040000000000008</c:v>
                </c:pt>
                <c:pt idx="1041">
                  <c:v>0.1041000000000008</c:v>
                </c:pt>
                <c:pt idx="1042">
                  <c:v>0.10420000000000081</c:v>
                </c:pt>
                <c:pt idx="1043">
                  <c:v>0.10430000000000079</c:v>
                </c:pt>
                <c:pt idx="1044">
                  <c:v>0.1044000000000008</c:v>
                </c:pt>
                <c:pt idx="1045">
                  <c:v>0.1045000000000008</c:v>
                </c:pt>
                <c:pt idx="1046">
                  <c:v>0.1046000000000008</c:v>
                </c:pt>
                <c:pt idx="1047">
                  <c:v>0.10470000000000081</c:v>
                </c:pt>
                <c:pt idx="1048">
                  <c:v>0.1048000000000008</c:v>
                </c:pt>
                <c:pt idx="1049">
                  <c:v>0.10490000000000077</c:v>
                </c:pt>
                <c:pt idx="1050">
                  <c:v>0.10500000000000079</c:v>
                </c:pt>
                <c:pt idx="1051">
                  <c:v>0.10510000000000078</c:v>
                </c:pt>
                <c:pt idx="1052">
                  <c:v>0.10520000000000079</c:v>
                </c:pt>
                <c:pt idx="1053">
                  <c:v>0.10530000000000078</c:v>
                </c:pt>
                <c:pt idx="1054">
                  <c:v>0.10540000000000077</c:v>
                </c:pt>
                <c:pt idx="1055">
                  <c:v>0.10550000000000079</c:v>
                </c:pt>
                <c:pt idx="1056">
                  <c:v>0.10560000000000078</c:v>
                </c:pt>
                <c:pt idx="1057">
                  <c:v>0.10570000000000079</c:v>
                </c:pt>
                <c:pt idx="1058">
                  <c:v>0.10580000000000078</c:v>
                </c:pt>
                <c:pt idx="1059">
                  <c:v>0.10590000000000077</c:v>
                </c:pt>
                <c:pt idx="1060">
                  <c:v>0.10600000000000079</c:v>
                </c:pt>
                <c:pt idx="1061">
                  <c:v>0.10610000000000078</c:v>
                </c:pt>
                <c:pt idx="1062">
                  <c:v>0.10620000000000079</c:v>
                </c:pt>
                <c:pt idx="1063">
                  <c:v>0.10630000000000078</c:v>
                </c:pt>
                <c:pt idx="1064">
                  <c:v>0.10640000000000077</c:v>
                </c:pt>
                <c:pt idx="1065">
                  <c:v>0.10650000000000079</c:v>
                </c:pt>
                <c:pt idx="1066">
                  <c:v>0.10660000000000078</c:v>
                </c:pt>
                <c:pt idx="1067">
                  <c:v>0.10670000000000079</c:v>
                </c:pt>
                <c:pt idx="1068">
                  <c:v>0.10680000000000078</c:v>
                </c:pt>
                <c:pt idx="1069">
                  <c:v>0.10690000000000077</c:v>
                </c:pt>
                <c:pt idx="1070">
                  <c:v>0.10700000000000079</c:v>
                </c:pt>
                <c:pt idx="1071">
                  <c:v>0.10710000000000078</c:v>
                </c:pt>
                <c:pt idx="1072">
                  <c:v>0.10720000000000079</c:v>
                </c:pt>
                <c:pt idx="1073">
                  <c:v>0.10730000000000078</c:v>
                </c:pt>
                <c:pt idx="1074">
                  <c:v>0.10740000000000077</c:v>
                </c:pt>
                <c:pt idx="1075">
                  <c:v>0.10750000000000079</c:v>
                </c:pt>
                <c:pt idx="1076">
                  <c:v>0.10760000000000078</c:v>
                </c:pt>
                <c:pt idx="1077">
                  <c:v>0.1077000000000008</c:v>
                </c:pt>
                <c:pt idx="1078">
                  <c:v>0.10780000000000078</c:v>
                </c:pt>
                <c:pt idx="1079">
                  <c:v>0.10790000000000077</c:v>
                </c:pt>
                <c:pt idx="1080">
                  <c:v>0.10800000000000079</c:v>
                </c:pt>
                <c:pt idx="1081">
                  <c:v>0.10810000000000078</c:v>
                </c:pt>
                <c:pt idx="1082">
                  <c:v>0.1082000000000008</c:v>
                </c:pt>
                <c:pt idx="1083">
                  <c:v>0.10830000000000078</c:v>
                </c:pt>
                <c:pt idx="1084">
                  <c:v>0.10840000000000077</c:v>
                </c:pt>
                <c:pt idx="1085">
                  <c:v>0.10850000000000079</c:v>
                </c:pt>
                <c:pt idx="1086">
                  <c:v>0.10860000000000078</c:v>
                </c:pt>
                <c:pt idx="1087">
                  <c:v>0.1087000000000008</c:v>
                </c:pt>
                <c:pt idx="1088">
                  <c:v>0.10880000000000078</c:v>
                </c:pt>
                <c:pt idx="1089">
                  <c:v>0.10890000000000077</c:v>
                </c:pt>
                <c:pt idx="1090">
                  <c:v>0.10900000000000079</c:v>
                </c:pt>
                <c:pt idx="1091">
                  <c:v>0.10910000000000078</c:v>
                </c:pt>
                <c:pt idx="1092">
                  <c:v>0.1092000000000008</c:v>
                </c:pt>
                <c:pt idx="1093">
                  <c:v>0.10930000000000079</c:v>
                </c:pt>
                <c:pt idx="1094">
                  <c:v>0.10940000000000077</c:v>
                </c:pt>
                <c:pt idx="1095">
                  <c:v>0.10950000000000079</c:v>
                </c:pt>
                <c:pt idx="1096">
                  <c:v>0.10960000000000078</c:v>
                </c:pt>
                <c:pt idx="1097">
                  <c:v>0.1097000000000008</c:v>
                </c:pt>
                <c:pt idx="1098">
                  <c:v>0.10980000000000079</c:v>
                </c:pt>
                <c:pt idx="1099">
                  <c:v>0.10990000000000077</c:v>
                </c:pt>
                <c:pt idx="1100">
                  <c:v>0.11000000000000079</c:v>
                </c:pt>
                <c:pt idx="1101">
                  <c:v>0.11010000000000078</c:v>
                </c:pt>
                <c:pt idx="1102">
                  <c:v>0.11020000000000077</c:v>
                </c:pt>
                <c:pt idx="1103">
                  <c:v>0.11030000000000079</c:v>
                </c:pt>
                <c:pt idx="1104">
                  <c:v>0.11040000000000078</c:v>
                </c:pt>
                <c:pt idx="1105">
                  <c:v>0.11050000000000079</c:v>
                </c:pt>
                <c:pt idx="1106">
                  <c:v>0.11060000000000078</c:v>
                </c:pt>
                <c:pt idx="1107">
                  <c:v>0.11070000000000077</c:v>
                </c:pt>
                <c:pt idx="1108">
                  <c:v>0.11080000000000079</c:v>
                </c:pt>
                <c:pt idx="1109">
                  <c:v>0.11090000000000078</c:v>
                </c:pt>
                <c:pt idx="1110">
                  <c:v>0.11100000000000079</c:v>
                </c:pt>
                <c:pt idx="1111">
                  <c:v>0.11110000000000078</c:v>
                </c:pt>
                <c:pt idx="1112">
                  <c:v>0.11120000000000077</c:v>
                </c:pt>
                <c:pt idx="1113">
                  <c:v>0.11130000000000079</c:v>
                </c:pt>
                <c:pt idx="1114">
                  <c:v>0.11140000000000078</c:v>
                </c:pt>
                <c:pt idx="1115">
                  <c:v>0.11150000000000079</c:v>
                </c:pt>
                <c:pt idx="1116">
                  <c:v>0.11160000000000078</c:v>
                </c:pt>
                <c:pt idx="1117">
                  <c:v>0.11170000000000077</c:v>
                </c:pt>
                <c:pt idx="1118">
                  <c:v>0.11180000000000079</c:v>
                </c:pt>
                <c:pt idx="1119">
                  <c:v>0.11190000000000078</c:v>
                </c:pt>
                <c:pt idx="1120">
                  <c:v>0.11200000000000079</c:v>
                </c:pt>
                <c:pt idx="1121">
                  <c:v>0.11210000000000078</c:v>
                </c:pt>
                <c:pt idx="1122">
                  <c:v>0.11220000000000077</c:v>
                </c:pt>
                <c:pt idx="1123">
                  <c:v>0.11230000000000079</c:v>
                </c:pt>
                <c:pt idx="1124">
                  <c:v>0.11240000000000078</c:v>
                </c:pt>
                <c:pt idx="1125">
                  <c:v>0.11250000000000079</c:v>
                </c:pt>
                <c:pt idx="1126">
                  <c:v>0.11260000000000078</c:v>
                </c:pt>
                <c:pt idx="1127">
                  <c:v>0.11270000000000077</c:v>
                </c:pt>
                <c:pt idx="1128">
                  <c:v>0.11280000000000079</c:v>
                </c:pt>
                <c:pt idx="1129">
                  <c:v>0.11290000000000078</c:v>
                </c:pt>
                <c:pt idx="1130">
                  <c:v>0.11300000000000079</c:v>
                </c:pt>
                <c:pt idx="1131">
                  <c:v>0.11310000000000078</c:v>
                </c:pt>
                <c:pt idx="1132">
                  <c:v>0.11320000000000077</c:v>
                </c:pt>
                <c:pt idx="1133">
                  <c:v>0.11330000000000079</c:v>
                </c:pt>
                <c:pt idx="1134">
                  <c:v>0.11340000000000078</c:v>
                </c:pt>
                <c:pt idx="1135">
                  <c:v>0.11350000000000079</c:v>
                </c:pt>
                <c:pt idx="1136">
                  <c:v>0.11360000000000078</c:v>
                </c:pt>
                <c:pt idx="1137">
                  <c:v>0.11370000000000077</c:v>
                </c:pt>
                <c:pt idx="1138">
                  <c:v>0.11380000000000079</c:v>
                </c:pt>
                <c:pt idx="1139">
                  <c:v>0.11390000000000078</c:v>
                </c:pt>
                <c:pt idx="1140">
                  <c:v>0.1140000000000008</c:v>
                </c:pt>
                <c:pt idx="1141">
                  <c:v>0.11410000000000078</c:v>
                </c:pt>
                <c:pt idx="1142">
                  <c:v>0.11420000000000077</c:v>
                </c:pt>
                <c:pt idx="1143">
                  <c:v>0.11430000000000079</c:v>
                </c:pt>
                <c:pt idx="1144">
                  <c:v>0.11440000000000078</c:v>
                </c:pt>
                <c:pt idx="1145">
                  <c:v>0.1145000000000008</c:v>
                </c:pt>
                <c:pt idx="1146">
                  <c:v>0.11460000000000078</c:v>
                </c:pt>
                <c:pt idx="1147">
                  <c:v>0.11470000000000077</c:v>
                </c:pt>
                <c:pt idx="1148">
                  <c:v>0.11480000000000079</c:v>
                </c:pt>
                <c:pt idx="1149">
                  <c:v>0.11490000000000078</c:v>
                </c:pt>
                <c:pt idx="1150">
                  <c:v>0.11500000000000077</c:v>
                </c:pt>
                <c:pt idx="1151">
                  <c:v>0.11510000000000073</c:v>
                </c:pt>
                <c:pt idx="1152">
                  <c:v>0.11520000000000072</c:v>
                </c:pt>
                <c:pt idx="1153">
                  <c:v>0.11530000000000071</c:v>
                </c:pt>
                <c:pt idx="1154">
                  <c:v>0.11540000000000067</c:v>
                </c:pt>
                <c:pt idx="1155">
                  <c:v>0.11550000000000066</c:v>
                </c:pt>
                <c:pt idx="1156">
                  <c:v>0.11560000000000062</c:v>
                </c:pt>
                <c:pt idx="1157">
                  <c:v>0.11570000000000061</c:v>
                </c:pt>
                <c:pt idx="1158">
                  <c:v>0.1158000000000006</c:v>
                </c:pt>
                <c:pt idx="1159">
                  <c:v>0.11590000000000056</c:v>
                </c:pt>
                <c:pt idx="1160">
                  <c:v>0.11600000000000055</c:v>
                </c:pt>
                <c:pt idx="1161">
                  <c:v>0.11610000000000051</c:v>
                </c:pt>
                <c:pt idx="1162">
                  <c:v>0.1162000000000005</c:v>
                </c:pt>
                <c:pt idx="1163">
                  <c:v>0.11630000000000049</c:v>
                </c:pt>
                <c:pt idx="1164">
                  <c:v>0.11640000000000045</c:v>
                </c:pt>
                <c:pt idx="1165">
                  <c:v>0.11650000000000044</c:v>
                </c:pt>
                <c:pt idx="1166">
                  <c:v>0.11660000000000043</c:v>
                </c:pt>
                <c:pt idx="1167">
                  <c:v>0.11670000000000039</c:v>
                </c:pt>
                <c:pt idx="1168">
                  <c:v>0.11680000000000038</c:v>
                </c:pt>
                <c:pt idx="1169">
                  <c:v>0.11690000000000034</c:v>
                </c:pt>
                <c:pt idx="1170">
                  <c:v>0.11700000000000033</c:v>
                </c:pt>
                <c:pt idx="1171">
                  <c:v>0.11710000000000031</c:v>
                </c:pt>
                <c:pt idx="1172">
                  <c:v>0.11720000000000028</c:v>
                </c:pt>
                <c:pt idx="1173">
                  <c:v>0.11730000000000027</c:v>
                </c:pt>
                <c:pt idx="1174">
                  <c:v>0.11740000000000023</c:v>
                </c:pt>
                <c:pt idx="1175">
                  <c:v>0.11750000000000022</c:v>
                </c:pt>
                <c:pt idx="1176">
                  <c:v>0.1176000000000002</c:v>
                </c:pt>
                <c:pt idx="1177">
                  <c:v>0.11770000000000017</c:v>
                </c:pt>
                <c:pt idx="1178">
                  <c:v>0.11780000000000015</c:v>
                </c:pt>
                <c:pt idx="1179">
                  <c:v>0.11790000000000012</c:v>
                </c:pt>
                <c:pt idx="1180">
                  <c:v>0.1180000000000001</c:v>
                </c:pt>
                <c:pt idx="1181">
                  <c:v>0.11810000000000009</c:v>
                </c:pt>
                <c:pt idx="1182">
                  <c:v>0.11820000000000006</c:v>
                </c:pt>
                <c:pt idx="1183">
                  <c:v>0.11830000000000004</c:v>
                </c:pt>
                <c:pt idx="1184">
                  <c:v>0.11840000000000001</c:v>
                </c:pt>
                <c:pt idx="1185">
                  <c:v>0.11849999999999999</c:v>
                </c:pt>
                <c:pt idx="1186">
                  <c:v>0.11859999999999998</c:v>
                </c:pt>
                <c:pt idx="1187">
                  <c:v>0.11869999999999994</c:v>
                </c:pt>
                <c:pt idx="1188">
                  <c:v>0.11879999999999993</c:v>
                </c:pt>
                <c:pt idx="1189">
                  <c:v>0.11889999999999989</c:v>
                </c:pt>
                <c:pt idx="1190">
                  <c:v>0.11899999999999988</c:v>
                </c:pt>
                <c:pt idx="1191">
                  <c:v>0.11909999999999987</c:v>
                </c:pt>
                <c:pt idx="1192">
                  <c:v>0.11919999999999983</c:v>
                </c:pt>
                <c:pt idx="1193">
                  <c:v>0.11929999999999982</c:v>
                </c:pt>
                <c:pt idx="1194">
                  <c:v>0.11939999999999978</c:v>
                </c:pt>
                <c:pt idx="1195">
                  <c:v>0.11949999999999977</c:v>
                </c:pt>
                <c:pt idx="1196">
                  <c:v>0.11959999999999976</c:v>
                </c:pt>
                <c:pt idx="1197">
                  <c:v>0.11969999999999972</c:v>
                </c:pt>
                <c:pt idx="1198">
                  <c:v>0.11979999999999971</c:v>
                </c:pt>
                <c:pt idx="1199">
                  <c:v>0.11989999999999967</c:v>
                </c:pt>
                <c:pt idx="1200">
                  <c:v>0.11999999999999966</c:v>
                </c:pt>
                <c:pt idx="1201">
                  <c:v>0.12009999999999965</c:v>
                </c:pt>
                <c:pt idx="1202">
                  <c:v>0.12019999999999961</c:v>
                </c:pt>
                <c:pt idx="1203">
                  <c:v>0.1202999999999996</c:v>
                </c:pt>
                <c:pt idx="1204">
                  <c:v>0.12039999999999956</c:v>
                </c:pt>
                <c:pt idx="1205">
                  <c:v>0.12049999999999955</c:v>
                </c:pt>
                <c:pt idx="1206">
                  <c:v>0.12059999999999954</c:v>
                </c:pt>
                <c:pt idx="1207">
                  <c:v>0.1206999999999995</c:v>
                </c:pt>
                <c:pt idx="1208">
                  <c:v>0.12079999999999949</c:v>
                </c:pt>
                <c:pt idx="1209">
                  <c:v>0.12089999999999945</c:v>
                </c:pt>
                <c:pt idx="1210">
                  <c:v>0.12099999999999944</c:v>
                </c:pt>
                <c:pt idx="1211">
                  <c:v>0.12109999999999943</c:v>
                </c:pt>
                <c:pt idx="1212">
                  <c:v>0.12119999999999939</c:v>
                </c:pt>
                <c:pt idx="1213">
                  <c:v>0.12129999999999938</c:v>
                </c:pt>
                <c:pt idx="1214">
                  <c:v>0.12139999999999934</c:v>
                </c:pt>
                <c:pt idx="1215">
                  <c:v>0.12149999999999933</c:v>
                </c:pt>
                <c:pt idx="1216">
                  <c:v>0.12159999999999932</c:v>
                </c:pt>
                <c:pt idx="1217">
                  <c:v>0.12169999999999928</c:v>
                </c:pt>
                <c:pt idx="1218">
                  <c:v>0.12179999999999927</c:v>
                </c:pt>
                <c:pt idx="1219">
                  <c:v>0.12189999999999923</c:v>
                </c:pt>
                <c:pt idx="1220">
                  <c:v>0.12199999999999922</c:v>
                </c:pt>
                <c:pt idx="1221">
                  <c:v>0.12209999999999921</c:v>
                </c:pt>
                <c:pt idx="1222">
                  <c:v>0.12219999999999917</c:v>
                </c:pt>
                <c:pt idx="1223">
                  <c:v>0.12229999999999916</c:v>
                </c:pt>
                <c:pt idx="1224">
                  <c:v>0.12239999999999912</c:v>
                </c:pt>
                <c:pt idx="1225">
                  <c:v>0.12249999999999911</c:v>
                </c:pt>
                <c:pt idx="1226">
                  <c:v>0.1225999999999991</c:v>
                </c:pt>
                <c:pt idx="1227">
                  <c:v>0.12269999999999906</c:v>
                </c:pt>
                <c:pt idx="1228">
                  <c:v>0.12279999999999905</c:v>
                </c:pt>
                <c:pt idx="1229">
                  <c:v>0.12289999999999901</c:v>
                </c:pt>
                <c:pt idx="1230">
                  <c:v>0.122999999999999</c:v>
                </c:pt>
                <c:pt idx="1231">
                  <c:v>0.12309999999999899</c:v>
                </c:pt>
                <c:pt idx="1232">
                  <c:v>0.12319999999999895</c:v>
                </c:pt>
                <c:pt idx="1233">
                  <c:v>0.12329999999999894</c:v>
                </c:pt>
                <c:pt idx="1234">
                  <c:v>0.1233999999999989</c:v>
                </c:pt>
                <c:pt idx="1235">
                  <c:v>0.12349999999999889</c:v>
                </c:pt>
                <c:pt idx="1236">
                  <c:v>0.12359999999999888</c:v>
                </c:pt>
                <c:pt idx="1237">
                  <c:v>0.12369999999999884</c:v>
                </c:pt>
                <c:pt idx="1238">
                  <c:v>0.12379999999999883</c:v>
                </c:pt>
                <c:pt idx="1239">
                  <c:v>0.12389999999999882</c:v>
                </c:pt>
                <c:pt idx="1240">
                  <c:v>0.12399999999999878</c:v>
                </c:pt>
                <c:pt idx="1241">
                  <c:v>0.12409999999999877</c:v>
                </c:pt>
                <c:pt idx="1242">
                  <c:v>0.12419999999999873</c:v>
                </c:pt>
                <c:pt idx="1243">
                  <c:v>0.12429999999999872</c:v>
                </c:pt>
                <c:pt idx="1244">
                  <c:v>0.12439999999999871</c:v>
                </c:pt>
                <c:pt idx="1245">
                  <c:v>0.12449999999999867</c:v>
                </c:pt>
                <c:pt idx="1246">
                  <c:v>0.12459999999999866</c:v>
                </c:pt>
                <c:pt idx="1247">
                  <c:v>0.12469999999999862</c:v>
                </c:pt>
                <c:pt idx="1248">
                  <c:v>0.12479999999999861</c:v>
                </c:pt>
                <c:pt idx="1249">
                  <c:v>0.1248999999999986</c:v>
                </c:pt>
                <c:pt idx="1250">
                  <c:v>0.12499999999999856</c:v>
                </c:pt>
                <c:pt idx="1251">
                  <c:v>0.12509999999999855</c:v>
                </c:pt>
                <c:pt idx="1252">
                  <c:v>0.12519999999999851</c:v>
                </c:pt>
                <c:pt idx="1253">
                  <c:v>0.1252999999999985</c:v>
                </c:pt>
                <c:pt idx="1254">
                  <c:v>0.12539999999999848</c:v>
                </c:pt>
                <c:pt idx="1255">
                  <c:v>0.12549999999999845</c:v>
                </c:pt>
                <c:pt idx="1256">
                  <c:v>0.12559999999999844</c:v>
                </c:pt>
                <c:pt idx="1257">
                  <c:v>0.1256999999999984</c:v>
                </c:pt>
                <c:pt idx="1258">
                  <c:v>0.12579999999999839</c:v>
                </c:pt>
                <c:pt idx="1259">
                  <c:v>0.12589999999999837</c:v>
                </c:pt>
                <c:pt idx="1260">
                  <c:v>0.12599999999999834</c:v>
                </c:pt>
                <c:pt idx="1261">
                  <c:v>0.12609999999999832</c:v>
                </c:pt>
                <c:pt idx="1262">
                  <c:v>0.12619999999999829</c:v>
                </c:pt>
                <c:pt idx="1263">
                  <c:v>0.12629999999999827</c:v>
                </c:pt>
                <c:pt idx="1264">
                  <c:v>0.12639999999999826</c:v>
                </c:pt>
                <c:pt idx="1265">
                  <c:v>0.12649999999999822</c:v>
                </c:pt>
                <c:pt idx="1266">
                  <c:v>0.12659999999999821</c:v>
                </c:pt>
                <c:pt idx="1267">
                  <c:v>0.12669999999999818</c:v>
                </c:pt>
                <c:pt idx="1268">
                  <c:v>0.12679999999999816</c:v>
                </c:pt>
                <c:pt idx="1269">
                  <c:v>0.12689999999999815</c:v>
                </c:pt>
                <c:pt idx="1270">
                  <c:v>0.12699999999999811</c:v>
                </c:pt>
                <c:pt idx="1271">
                  <c:v>0.1270999999999981</c:v>
                </c:pt>
                <c:pt idx="1272">
                  <c:v>0.12719999999999806</c:v>
                </c:pt>
                <c:pt idx="1273">
                  <c:v>0.12729999999999805</c:v>
                </c:pt>
                <c:pt idx="1274">
                  <c:v>0.12739999999999804</c:v>
                </c:pt>
                <c:pt idx="1275">
                  <c:v>0.127499999999998</c:v>
                </c:pt>
                <c:pt idx="1276">
                  <c:v>0.12759999999999799</c:v>
                </c:pt>
                <c:pt idx="1277">
                  <c:v>0.12769999999999795</c:v>
                </c:pt>
                <c:pt idx="1278">
                  <c:v>0.12779999999999794</c:v>
                </c:pt>
                <c:pt idx="1279">
                  <c:v>0.12789999999999793</c:v>
                </c:pt>
                <c:pt idx="1280">
                  <c:v>0.12799999999999789</c:v>
                </c:pt>
                <c:pt idx="1281">
                  <c:v>0.12809999999999788</c:v>
                </c:pt>
                <c:pt idx="1282">
                  <c:v>0.12819999999999784</c:v>
                </c:pt>
                <c:pt idx="1283">
                  <c:v>0.12829999999999783</c:v>
                </c:pt>
                <c:pt idx="1284">
                  <c:v>0.12839999999999782</c:v>
                </c:pt>
                <c:pt idx="1285">
                  <c:v>0.12849999999999778</c:v>
                </c:pt>
                <c:pt idx="1286">
                  <c:v>0.12859999999999777</c:v>
                </c:pt>
                <c:pt idx="1287">
                  <c:v>0.12869999999999773</c:v>
                </c:pt>
                <c:pt idx="1288">
                  <c:v>0.12879999999999772</c:v>
                </c:pt>
                <c:pt idx="1289">
                  <c:v>0.12889999999999771</c:v>
                </c:pt>
                <c:pt idx="1290">
                  <c:v>0.12899999999999767</c:v>
                </c:pt>
                <c:pt idx="1291">
                  <c:v>0.12909999999999766</c:v>
                </c:pt>
                <c:pt idx="1292">
                  <c:v>0.12919999999999762</c:v>
                </c:pt>
                <c:pt idx="1293">
                  <c:v>0.12929999999999761</c:v>
                </c:pt>
                <c:pt idx="1294">
                  <c:v>0.1293999999999976</c:v>
                </c:pt>
                <c:pt idx="1295">
                  <c:v>0.12949999999999756</c:v>
                </c:pt>
                <c:pt idx="1296">
                  <c:v>0.12959999999999755</c:v>
                </c:pt>
                <c:pt idx="1297">
                  <c:v>0.12969999999999751</c:v>
                </c:pt>
                <c:pt idx="1298">
                  <c:v>0.1297999999999975</c:v>
                </c:pt>
                <c:pt idx="1299">
                  <c:v>0.12989999999999749</c:v>
                </c:pt>
                <c:pt idx="1300">
                  <c:v>0.12999999999999745</c:v>
                </c:pt>
                <c:pt idx="1301">
                  <c:v>0.13009999999999744</c:v>
                </c:pt>
                <c:pt idx="1302">
                  <c:v>0.13019999999999743</c:v>
                </c:pt>
                <c:pt idx="1303">
                  <c:v>0.13029999999999739</c:v>
                </c:pt>
                <c:pt idx="1304">
                  <c:v>0.13039999999999738</c:v>
                </c:pt>
                <c:pt idx="1305">
                  <c:v>0.13049999999999734</c:v>
                </c:pt>
                <c:pt idx="1306">
                  <c:v>0.13059999999999733</c:v>
                </c:pt>
                <c:pt idx="1307">
                  <c:v>0.13069999999999732</c:v>
                </c:pt>
                <c:pt idx="1308">
                  <c:v>0.13079999999999728</c:v>
                </c:pt>
                <c:pt idx="1309">
                  <c:v>0.13089999999999727</c:v>
                </c:pt>
                <c:pt idx="1310">
                  <c:v>0.13099999999999723</c:v>
                </c:pt>
                <c:pt idx="1311">
                  <c:v>0.13109999999999722</c:v>
                </c:pt>
                <c:pt idx="1312">
                  <c:v>0.13119999999999721</c:v>
                </c:pt>
                <c:pt idx="1313">
                  <c:v>0.13129999999999717</c:v>
                </c:pt>
                <c:pt idx="1314">
                  <c:v>0.13139999999999716</c:v>
                </c:pt>
                <c:pt idx="1315">
                  <c:v>0.13149999999999712</c:v>
                </c:pt>
                <c:pt idx="1316">
                  <c:v>0.13159999999999711</c:v>
                </c:pt>
                <c:pt idx="1317">
                  <c:v>0.1316999999999971</c:v>
                </c:pt>
                <c:pt idx="1318">
                  <c:v>0.13179999999999706</c:v>
                </c:pt>
                <c:pt idx="1319">
                  <c:v>0.13189999999999705</c:v>
                </c:pt>
                <c:pt idx="1320">
                  <c:v>0.13199999999999701</c:v>
                </c:pt>
                <c:pt idx="1321">
                  <c:v>0.132099999999997</c:v>
                </c:pt>
                <c:pt idx="1322">
                  <c:v>0.13219999999999699</c:v>
                </c:pt>
                <c:pt idx="1323">
                  <c:v>0.13229999999999695</c:v>
                </c:pt>
                <c:pt idx="1324">
                  <c:v>0.13239999999999694</c:v>
                </c:pt>
                <c:pt idx="1325">
                  <c:v>0.1324999999999969</c:v>
                </c:pt>
                <c:pt idx="1326">
                  <c:v>0.13259999999999689</c:v>
                </c:pt>
                <c:pt idx="1327">
                  <c:v>0.13269999999999688</c:v>
                </c:pt>
                <c:pt idx="1328">
                  <c:v>0.13279999999999684</c:v>
                </c:pt>
                <c:pt idx="1329">
                  <c:v>0.13289999999999683</c:v>
                </c:pt>
                <c:pt idx="1330">
                  <c:v>0.13299999999999679</c:v>
                </c:pt>
                <c:pt idx="1331">
                  <c:v>0.13309999999999678</c:v>
                </c:pt>
                <c:pt idx="1332">
                  <c:v>0.13319999999999677</c:v>
                </c:pt>
                <c:pt idx="1333">
                  <c:v>0.13329999999999673</c:v>
                </c:pt>
                <c:pt idx="1334">
                  <c:v>0.13339999999999672</c:v>
                </c:pt>
                <c:pt idx="1335">
                  <c:v>0.13349999999999668</c:v>
                </c:pt>
                <c:pt idx="1336">
                  <c:v>0.13359999999999667</c:v>
                </c:pt>
                <c:pt idx="1337">
                  <c:v>0.13369999999999665</c:v>
                </c:pt>
                <c:pt idx="1338">
                  <c:v>0.13379999999999662</c:v>
                </c:pt>
                <c:pt idx="1339">
                  <c:v>0.13389999999999661</c:v>
                </c:pt>
                <c:pt idx="1340">
                  <c:v>0.13399999999999657</c:v>
                </c:pt>
                <c:pt idx="1341">
                  <c:v>0.13409999999999656</c:v>
                </c:pt>
                <c:pt idx="1342">
                  <c:v>0.13419999999999654</c:v>
                </c:pt>
                <c:pt idx="1343">
                  <c:v>0.13429999999999651</c:v>
                </c:pt>
                <c:pt idx="1344">
                  <c:v>0.13439999999999649</c:v>
                </c:pt>
                <c:pt idx="1345">
                  <c:v>0.13449999999999646</c:v>
                </c:pt>
                <c:pt idx="1346">
                  <c:v>0.13459999999999644</c:v>
                </c:pt>
                <c:pt idx="1347">
                  <c:v>0.13469999999999643</c:v>
                </c:pt>
                <c:pt idx="1348">
                  <c:v>0.13479999999999639</c:v>
                </c:pt>
                <c:pt idx="1349">
                  <c:v>0.13489999999999638</c:v>
                </c:pt>
                <c:pt idx="1350">
                  <c:v>0.13499999999999635</c:v>
                </c:pt>
                <c:pt idx="1351">
                  <c:v>0.13509999999999633</c:v>
                </c:pt>
                <c:pt idx="1352">
                  <c:v>0.13519999999999632</c:v>
                </c:pt>
                <c:pt idx="1353">
                  <c:v>0.13529999999999628</c:v>
                </c:pt>
                <c:pt idx="1354">
                  <c:v>0.13539999999999627</c:v>
                </c:pt>
                <c:pt idx="1355">
                  <c:v>0.13549999999999623</c:v>
                </c:pt>
                <c:pt idx="1356">
                  <c:v>0.13559999999999622</c:v>
                </c:pt>
                <c:pt idx="1357">
                  <c:v>0.13569999999999621</c:v>
                </c:pt>
                <c:pt idx="1358">
                  <c:v>0.13579999999999617</c:v>
                </c:pt>
                <c:pt idx="1359">
                  <c:v>0.13589999999999616</c:v>
                </c:pt>
                <c:pt idx="1360">
                  <c:v>0.13599999999999612</c:v>
                </c:pt>
                <c:pt idx="1361">
                  <c:v>0.13609999999999611</c:v>
                </c:pt>
                <c:pt idx="1362">
                  <c:v>0.1361999999999961</c:v>
                </c:pt>
                <c:pt idx="1363">
                  <c:v>0.13629999999999606</c:v>
                </c:pt>
                <c:pt idx="1364">
                  <c:v>0.13639999999999605</c:v>
                </c:pt>
                <c:pt idx="1365">
                  <c:v>0.13649999999999601</c:v>
                </c:pt>
                <c:pt idx="1366">
                  <c:v>0.136599999999996</c:v>
                </c:pt>
                <c:pt idx="1367">
                  <c:v>0.13669999999999599</c:v>
                </c:pt>
                <c:pt idx="1368">
                  <c:v>0.13679999999999595</c:v>
                </c:pt>
                <c:pt idx="1369">
                  <c:v>0.13689999999999594</c:v>
                </c:pt>
                <c:pt idx="1370">
                  <c:v>0.13699999999999593</c:v>
                </c:pt>
                <c:pt idx="1371">
                  <c:v>0.13709999999999589</c:v>
                </c:pt>
                <c:pt idx="1372">
                  <c:v>0.13719999999999588</c:v>
                </c:pt>
                <c:pt idx="1373">
                  <c:v>0.13729999999999584</c:v>
                </c:pt>
                <c:pt idx="1374">
                  <c:v>0.13739999999999583</c:v>
                </c:pt>
                <c:pt idx="1375">
                  <c:v>0.13749999999999582</c:v>
                </c:pt>
                <c:pt idx="1376">
                  <c:v>0.13759999999999578</c:v>
                </c:pt>
                <c:pt idx="1377">
                  <c:v>0.13769999999999577</c:v>
                </c:pt>
                <c:pt idx="1378">
                  <c:v>0.13779999999999573</c:v>
                </c:pt>
                <c:pt idx="1379">
                  <c:v>0.13789999999999572</c:v>
                </c:pt>
                <c:pt idx="1380">
                  <c:v>0.13799999999999571</c:v>
                </c:pt>
                <c:pt idx="1381">
                  <c:v>0.13809999999999567</c:v>
                </c:pt>
                <c:pt idx="1382">
                  <c:v>0.13819999999999566</c:v>
                </c:pt>
                <c:pt idx="1383">
                  <c:v>0.13829999999999562</c:v>
                </c:pt>
                <c:pt idx="1384">
                  <c:v>0.13839999999999561</c:v>
                </c:pt>
                <c:pt idx="1385">
                  <c:v>0.1384999999999956</c:v>
                </c:pt>
                <c:pt idx="1386">
                  <c:v>0.13859999999999556</c:v>
                </c:pt>
                <c:pt idx="1387">
                  <c:v>0.13869999999999555</c:v>
                </c:pt>
                <c:pt idx="1388">
                  <c:v>0.13879999999999551</c:v>
                </c:pt>
                <c:pt idx="1389">
                  <c:v>0.1388999999999955</c:v>
                </c:pt>
                <c:pt idx="1390">
                  <c:v>0.13899999999999549</c:v>
                </c:pt>
                <c:pt idx="1391">
                  <c:v>0.13909999999999545</c:v>
                </c:pt>
                <c:pt idx="1392">
                  <c:v>0.13919999999999544</c:v>
                </c:pt>
                <c:pt idx="1393">
                  <c:v>0.1392999999999954</c:v>
                </c:pt>
                <c:pt idx="1394">
                  <c:v>0.13939999999999539</c:v>
                </c:pt>
                <c:pt idx="1395">
                  <c:v>0.13949999999999538</c:v>
                </c:pt>
                <c:pt idx="1396">
                  <c:v>0.13959999999999534</c:v>
                </c:pt>
                <c:pt idx="1397">
                  <c:v>0.13969999999999533</c:v>
                </c:pt>
                <c:pt idx="1398">
                  <c:v>0.13979999999999529</c:v>
                </c:pt>
                <c:pt idx="1399">
                  <c:v>0.13989999999999528</c:v>
                </c:pt>
                <c:pt idx="1400">
                  <c:v>0.13999999999999527</c:v>
                </c:pt>
                <c:pt idx="1401">
                  <c:v>0.14009999999999523</c:v>
                </c:pt>
                <c:pt idx="1402">
                  <c:v>0.14019999999999522</c:v>
                </c:pt>
                <c:pt idx="1403">
                  <c:v>0.14029999999999518</c:v>
                </c:pt>
                <c:pt idx="1404">
                  <c:v>0.14039999999999517</c:v>
                </c:pt>
                <c:pt idx="1405">
                  <c:v>0.14049999999999516</c:v>
                </c:pt>
                <c:pt idx="1406">
                  <c:v>0.14059999999999512</c:v>
                </c:pt>
                <c:pt idx="1407">
                  <c:v>0.14069999999999511</c:v>
                </c:pt>
                <c:pt idx="1408">
                  <c:v>0.14079999999999507</c:v>
                </c:pt>
                <c:pt idx="1409">
                  <c:v>0.14089999999999506</c:v>
                </c:pt>
                <c:pt idx="1410">
                  <c:v>0.14099999999999505</c:v>
                </c:pt>
                <c:pt idx="1411">
                  <c:v>0.14109999999999501</c:v>
                </c:pt>
                <c:pt idx="1412">
                  <c:v>0.141199999999995</c:v>
                </c:pt>
                <c:pt idx="1413">
                  <c:v>0.14129999999999496</c:v>
                </c:pt>
                <c:pt idx="1414">
                  <c:v>0.14139999999999495</c:v>
                </c:pt>
                <c:pt idx="1415">
                  <c:v>0.14149999999999494</c:v>
                </c:pt>
                <c:pt idx="1416">
                  <c:v>0.1415999999999949</c:v>
                </c:pt>
                <c:pt idx="1417">
                  <c:v>0.14169999999999489</c:v>
                </c:pt>
                <c:pt idx="1418">
                  <c:v>0.14179999999999485</c:v>
                </c:pt>
                <c:pt idx="1419">
                  <c:v>0.14189999999999484</c:v>
                </c:pt>
                <c:pt idx="1420">
                  <c:v>0.14199999999999482</c:v>
                </c:pt>
                <c:pt idx="1421">
                  <c:v>0.14209999999999479</c:v>
                </c:pt>
                <c:pt idx="1422">
                  <c:v>0.14219999999999478</c:v>
                </c:pt>
                <c:pt idx="1423">
                  <c:v>0.14229999999999474</c:v>
                </c:pt>
                <c:pt idx="1424">
                  <c:v>0.14239999999999473</c:v>
                </c:pt>
                <c:pt idx="1425">
                  <c:v>0.14249999999999471</c:v>
                </c:pt>
                <c:pt idx="1426">
                  <c:v>0.14259999999999468</c:v>
                </c:pt>
                <c:pt idx="1427">
                  <c:v>0.14269999999999466</c:v>
                </c:pt>
                <c:pt idx="1428">
                  <c:v>0.14279999999999463</c:v>
                </c:pt>
                <c:pt idx="1429">
                  <c:v>0.14289999999999461</c:v>
                </c:pt>
                <c:pt idx="1430">
                  <c:v>0.1429999999999946</c:v>
                </c:pt>
                <c:pt idx="1431">
                  <c:v>0.14309999999999456</c:v>
                </c:pt>
                <c:pt idx="1432">
                  <c:v>0.14319999999999455</c:v>
                </c:pt>
                <c:pt idx="1433">
                  <c:v>0.14329999999999454</c:v>
                </c:pt>
                <c:pt idx="1434">
                  <c:v>0.1433999999999945</c:v>
                </c:pt>
                <c:pt idx="1435">
                  <c:v>0.14349999999999449</c:v>
                </c:pt>
                <c:pt idx="1436">
                  <c:v>0.14359999999999445</c:v>
                </c:pt>
                <c:pt idx="1437">
                  <c:v>0.14369999999999444</c:v>
                </c:pt>
                <c:pt idx="1438">
                  <c:v>0.14379999999999443</c:v>
                </c:pt>
                <c:pt idx="1439">
                  <c:v>0.14389999999999439</c:v>
                </c:pt>
                <c:pt idx="1440">
                  <c:v>0.14399999999999438</c:v>
                </c:pt>
                <c:pt idx="1441">
                  <c:v>0.14409999999999434</c:v>
                </c:pt>
                <c:pt idx="1442">
                  <c:v>0.14419999999999433</c:v>
                </c:pt>
                <c:pt idx="1443">
                  <c:v>0.14429999999999432</c:v>
                </c:pt>
                <c:pt idx="1444">
                  <c:v>0.14439999999999428</c:v>
                </c:pt>
                <c:pt idx="1445">
                  <c:v>0.14449999999999427</c:v>
                </c:pt>
                <c:pt idx="1446">
                  <c:v>0.14459999999999423</c:v>
                </c:pt>
                <c:pt idx="1447">
                  <c:v>0.14469999999999422</c:v>
                </c:pt>
                <c:pt idx="1448">
                  <c:v>0.14479999999999421</c:v>
                </c:pt>
                <c:pt idx="1449">
                  <c:v>0.14489999999999417</c:v>
                </c:pt>
                <c:pt idx="1450">
                  <c:v>0.14499999999999416</c:v>
                </c:pt>
                <c:pt idx="1451">
                  <c:v>0.14509999999999412</c:v>
                </c:pt>
                <c:pt idx="1452">
                  <c:v>0.14519999999999411</c:v>
                </c:pt>
                <c:pt idx="1453">
                  <c:v>0.1452999999999941</c:v>
                </c:pt>
                <c:pt idx="1454">
                  <c:v>0.14539999999999406</c:v>
                </c:pt>
                <c:pt idx="1455">
                  <c:v>0.14549999999999405</c:v>
                </c:pt>
                <c:pt idx="1456">
                  <c:v>0.14559999999999401</c:v>
                </c:pt>
                <c:pt idx="1457">
                  <c:v>0.145699999999994</c:v>
                </c:pt>
                <c:pt idx="1458">
                  <c:v>0.14579999999999399</c:v>
                </c:pt>
                <c:pt idx="1459">
                  <c:v>0.14589999999999395</c:v>
                </c:pt>
                <c:pt idx="1460">
                  <c:v>0.14599999999999394</c:v>
                </c:pt>
                <c:pt idx="1461">
                  <c:v>0.1460999999999939</c:v>
                </c:pt>
                <c:pt idx="1462">
                  <c:v>0.14619999999999389</c:v>
                </c:pt>
                <c:pt idx="1463">
                  <c:v>0.14629999999999388</c:v>
                </c:pt>
                <c:pt idx="1464">
                  <c:v>0.14639999999999384</c:v>
                </c:pt>
                <c:pt idx="1465">
                  <c:v>0.14649999999999383</c:v>
                </c:pt>
                <c:pt idx="1466">
                  <c:v>0.14659999999999379</c:v>
                </c:pt>
                <c:pt idx="1467">
                  <c:v>0.14669999999999378</c:v>
                </c:pt>
                <c:pt idx="1468">
                  <c:v>0.14679999999999377</c:v>
                </c:pt>
                <c:pt idx="1469">
                  <c:v>0.14689999999999373</c:v>
                </c:pt>
                <c:pt idx="1470">
                  <c:v>0.14699999999999372</c:v>
                </c:pt>
                <c:pt idx="1471">
                  <c:v>0.14709999999999368</c:v>
                </c:pt>
                <c:pt idx="1472">
                  <c:v>0.14719999999999367</c:v>
                </c:pt>
                <c:pt idx="1473">
                  <c:v>0.14729999999999366</c:v>
                </c:pt>
                <c:pt idx="1474">
                  <c:v>0.14739999999999362</c:v>
                </c:pt>
                <c:pt idx="1475">
                  <c:v>0.14749999999999361</c:v>
                </c:pt>
                <c:pt idx="1476">
                  <c:v>0.14759999999999357</c:v>
                </c:pt>
                <c:pt idx="1477">
                  <c:v>0.14769999999999356</c:v>
                </c:pt>
                <c:pt idx="1478">
                  <c:v>0.14779999999999355</c:v>
                </c:pt>
                <c:pt idx="1479">
                  <c:v>0.14789999999999351</c:v>
                </c:pt>
                <c:pt idx="1480">
                  <c:v>0.1479999999999935</c:v>
                </c:pt>
                <c:pt idx="1481">
                  <c:v>0.14809999999999346</c:v>
                </c:pt>
                <c:pt idx="1482">
                  <c:v>0.14819999999999345</c:v>
                </c:pt>
                <c:pt idx="1483">
                  <c:v>0.14829999999999344</c:v>
                </c:pt>
                <c:pt idx="1484">
                  <c:v>0.1483999999999934</c:v>
                </c:pt>
                <c:pt idx="1485">
                  <c:v>0.14849999999999339</c:v>
                </c:pt>
                <c:pt idx="1486">
                  <c:v>0.14859999999999335</c:v>
                </c:pt>
                <c:pt idx="1487">
                  <c:v>0.14869999999999334</c:v>
                </c:pt>
                <c:pt idx="1488">
                  <c:v>0.14879999999999333</c:v>
                </c:pt>
                <c:pt idx="1489">
                  <c:v>0.14889999999999329</c:v>
                </c:pt>
                <c:pt idx="1490">
                  <c:v>0.14899999999999328</c:v>
                </c:pt>
                <c:pt idx="1491">
                  <c:v>0.14909999999999324</c:v>
                </c:pt>
                <c:pt idx="1492">
                  <c:v>0.14919999999999323</c:v>
                </c:pt>
                <c:pt idx="1493">
                  <c:v>0.14929999999999322</c:v>
                </c:pt>
                <c:pt idx="1494">
                  <c:v>0.14939999999999318</c:v>
                </c:pt>
                <c:pt idx="1495">
                  <c:v>0.14949999999999317</c:v>
                </c:pt>
                <c:pt idx="1496">
                  <c:v>0.14959999999999313</c:v>
                </c:pt>
                <c:pt idx="1497">
                  <c:v>0.14969999999999312</c:v>
                </c:pt>
                <c:pt idx="1498">
                  <c:v>0.14979999999999311</c:v>
                </c:pt>
                <c:pt idx="1499">
                  <c:v>0.14989999999999307</c:v>
                </c:pt>
                <c:pt idx="1500">
                  <c:v>0.14999999999999306</c:v>
                </c:pt>
                <c:pt idx="1501">
                  <c:v>0.15009999999999304</c:v>
                </c:pt>
                <c:pt idx="1502">
                  <c:v>0.15019999999999301</c:v>
                </c:pt>
                <c:pt idx="1503">
                  <c:v>0.15029999999999299</c:v>
                </c:pt>
                <c:pt idx="1504">
                  <c:v>0.15039999999999296</c:v>
                </c:pt>
                <c:pt idx="1505">
                  <c:v>0.15049999999999294</c:v>
                </c:pt>
                <c:pt idx="1506">
                  <c:v>0.15059999999999293</c:v>
                </c:pt>
                <c:pt idx="1507">
                  <c:v>0.1506999999999929</c:v>
                </c:pt>
                <c:pt idx="1508">
                  <c:v>0.15079999999999288</c:v>
                </c:pt>
                <c:pt idx="1509">
                  <c:v>0.15089999999999285</c:v>
                </c:pt>
                <c:pt idx="1510">
                  <c:v>0.15099999999999283</c:v>
                </c:pt>
                <c:pt idx="1511">
                  <c:v>0.15109999999999282</c:v>
                </c:pt>
                <c:pt idx="1512">
                  <c:v>0.15119999999999278</c:v>
                </c:pt>
                <c:pt idx="1513">
                  <c:v>0.15129999999999277</c:v>
                </c:pt>
                <c:pt idx="1514">
                  <c:v>0.15139999999999273</c:v>
                </c:pt>
                <c:pt idx="1515">
                  <c:v>0.15149999999999272</c:v>
                </c:pt>
                <c:pt idx="1516">
                  <c:v>0.15159999999999271</c:v>
                </c:pt>
                <c:pt idx="1517">
                  <c:v>0.15169999999999267</c:v>
                </c:pt>
                <c:pt idx="1518">
                  <c:v>0.15179999999999266</c:v>
                </c:pt>
                <c:pt idx="1519">
                  <c:v>0.15189999999999262</c:v>
                </c:pt>
                <c:pt idx="1520">
                  <c:v>0.15199999999999261</c:v>
                </c:pt>
                <c:pt idx="1521">
                  <c:v>0.1520999999999926</c:v>
                </c:pt>
                <c:pt idx="1522">
                  <c:v>0.15219999999999256</c:v>
                </c:pt>
                <c:pt idx="1523">
                  <c:v>0.15229999999999255</c:v>
                </c:pt>
                <c:pt idx="1524">
                  <c:v>0.15239999999999251</c:v>
                </c:pt>
                <c:pt idx="1525">
                  <c:v>0.1524999999999925</c:v>
                </c:pt>
                <c:pt idx="1526">
                  <c:v>0.15259999999999249</c:v>
                </c:pt>
                <c:pt idx="1527">
                  <c:v>0.15269999999999245</c:v>
                </c:pt>
                <c:pt idx="1528">
                  <c:v>0.15279999999999244</c:v>
                </c:pt>
                <c:pt idx="1529">
                  <c:v>0.1528999999999924</c:v>
                </c:pt>
                <c:pt idx="1530">
                  <c:v>0.15299999999999239</c:v>
                </c:pt>
                <c:pt idx="1531">
                  <c:v>0.15309999999999238</c:v>
                </c:pt>
                <c:pt idx="1532">
                  <c:v>0.15319999999999234</c:v>
                </c:pt>
                <c:pt idx="1533">
                  <c:v>0.15329999999999233</c:v>
                </c:pt>
                <c:pt idx="1534">
                  <c:v>0.15339999999999229</c:v>
                </c:pt>
                <c:pt idx="1535">
                  <c:v>0.15349999999999228</c:v>
                </c:pt>
                <c:pt idx="1536">
                  <c:v>0.15359999999999227</c:v>
                </c:pt>
                <c:pt idx="1537">
                  <c:v>0.15369999999999223</c:v>
                </c:pt>
                <c:pt idx="1538">
                  <c:v>0.15379999999999222</c:v>
                </c:pt>
                <c:pt idx="1539">
                  <c:v>0.15389999999999218</c:v>
                </c:pt>
                <c:pt idx="1540">
                  <c:v>0.15399999999999217</c:v>
                </c:pt>
                <c:pt idx="1541">
                  <c:v>0.15409999999999216</c:v>
                </c:pt>
                <c:pt idx="1542">
                  <c:v>0.15419999999999212</c:v>
                </c:pt>
                <c:pt idx="1543">
                  <c:v>0.15429999999999211</c:v>
                </c:pt>
                <c:pt idx="1544">
                  <c:v>0.15439999999999207</c:v>
                </c:pt>
                <c:pt idx="1545">
                  <c:v>0.15449999999999206</c:v>
                </c:pt>
                <c:pt idx="1546">
                  <c:v>0.15459999999999205</c:v>
                </c:pt>
                <c:pt idx="1547">
                  <c:v>0.15469999999999201</c:v>
                </c:pt>
                <c:pt idx="1548">
                  <c:v>0.154799999999992</c:v>
                </c:pt>
                <c:pt idx="1549">
                  <c:v>0.15489999999999196</c:v>
                </c:pt>
                <c:pt idx="1550">
                  <c:v>0.15499999999999195</c:v>
                </c:pt>
                <c:pt idx="1551">
                  <c:v>0.15509999999999194</c:v>
                </c:pt>
                <c:pt idx="1552">
                  <c:v>0.1551999999999919</c:v>
                </c:pt>
                <c:pt idx="1553">
                  <c:v>0.15529999999999189</c:v>
                </c:pt>
                <c:pt idx="1554">
                  <c:v>0.15539999999999185</c:v>
                </c:pt>
                <c:pt idx="1555">
                  <c:v>0.15549999999999184</c:v>
                </c:pt>
                <c:pt idx="1556">
                  <c:v>0.15559999999999183</c:v>
                </c:pt>
                <c:pt idx="1557">
                  <c:v>0.15569999999999179</c:v>
                </c:pt>
                <c:pt idx="1558">
                  <c:v>0.15579999999999178</c:v>
                </c:pt>
                <c:pt idx="1559">
                  <c:v>0.15589999999999174</c:v>
                </c:pt>
                <c:pt idx="1560">
                  <c:v>0.15599999999999173</c:v>
                </c:pt>
                <c:pt idx="1561">
                  <c:v>0.15609999999999172</c:v>
                </c:pt>
                <c:pt idx="1562">
                  <c:v>0.15619999999999168</c:v>
                </c:pt>
                <c:pt idx="1563">
                  <c:v>0.15629999999999167</c:v>
                </c:pt>
                <c:pt idx="1564">
                  <c:v>0.15639999999999166</c:v>
                </c:pt>
                <c:pt idx="1565">
                  <c:v>0.15649999999999162</c:v>
                </c:pt>
                <c:pt idx="1566">
                  <c:v>0.15659999999999161</c:v>
                </c:pt>
                <c:pt idx="1567">
                  <c:v>0.15669999999999157</c:v>
                </c:pt>
                <c:pt idx="1568">
                  <c:v>0.15679999999999156</c:v>
                </c:pt>
                <c:pt idx="1569">
                  <c:v>0.15689999999999155</c:v>
                </c:pt>
                <c:pt idx="1570">
                  <c:v>0.15699999999999151</c:v>
                </c:pt>
                <c:pt idx="1571">
                  <c:v>0.1570999999999915</c:v>
                </c:pt>
                <c:pt idx="1572">
                  <c:v>0.15719999999999146</c:v>
                </c:pt>
                <c:pt idx="1573">
                  <c:v>0.15729999999999145</c:v>
                </c:pt>
                <c:pt idx="1574">
                  <c:v>0.15739999999999144</c:v>
                </c:pt>
                <c:pt idx="1575">
                  <c:v>0.1574999999999914</c:v>
                </c:pt>
                <c:pt idx="1576">
                  <c:v>0.15759999999999139</c:v>
                </c:pt>
                <c:pt idx="1577">
                  <c:v>0.15769999999999135</c:v>
                </c:pt>
                <c:pt idx="1578">
                  <c:v>0.15779999999999134</c:v>
                </c:pt>
                <c:pt idx="1579">
                  <c:v>0.15789999999999133</c:v>
                </c:pt>
                <c:pt idx="1580">
                  <c:v>0.15799999999999129</c:v>
                </c:pt>
                <c:pt idx="1581">
                  <c:v>0.15809999999999128</c:v>
                </c:pt>
                <c:pt idx="1582">
                  <c:v>0.15819999999999124</c:v>
                </c:pt>
                <c:pt idx="1583">
                  <c:v>0.15829999999999123</c:v>
                </c:pt>
                <c:pt idx="1584">
                  <c:v>0.15839999999999121</c:v>
                </c:pt>
                <c:pt idx="1585">
                  <c:v>0.15849999999999118</c:v>
                </c:pt>
                <c:pt idx="1586">
                  <c:v>0.15859999999999116</c:v>
                </c:pt>
                <c:pt idx="1587">
                  <c:v>0.15869999999999113</c:v>
                </c:pt>
                <c:pt idx="1588">
                  <c:v>0.15879999999999111</c:v>
                </c:pt>
                <c:pt idx="1589">
                  <c:v>0.1588999999999911</c:v>
                </c:pt>
                <c:pt idx="1590">
                  <c:v>0.15899999999999107</c:v>
                </c:pt>
                <c:pt idx="1591">
                  <c:v>0.15909999999999105</c:v>
                </c:pt>
                <c:pt idx="1592">
                  <c:v>0.15919999999999102</c:v>
                </c:pt>
                <c:pt idx="1593">
                  <c:v>0.159299999999991</c:v>
                </c:pt>
                <c:pt idx="1594">
                  <c:v>0.15939999999999099</c:v>
                </c:pt>
                <c:pt idx="1595">
                  <c:v>0.15949999999999095</c:v>
                </c:pt>
                <c:pt idx="1596">
                  <c:v>0.15959999999999094</c:v>
                </c:pt>
                <c:pt idx="1597">
                  <c:v>0.1596999999999909</c:v>
                </c:pt>
                <c:pt idx="1598">
                  <c:v>0.15979999999999089</c:v>
                </c:pt>
                <c:pt idx="1599">
                  <c:v>0.15989999999999088</c:v>
                </c:pt>
                <c:pt idx="1600">
                  <c:v>0.15999999999999084</c:v>
                </c:pt>
                <c:pt idx="1601">
                  <c:v>0.16009999999999083</c:v>
                </c:pt>
                <c:pt idx="1602">
                  <c:v>0.16019999999999079</c:v>
                </c:pt>
                <c:pt idx="1603">
                  <c:v>0.16029999999999078</c:v>
                </c:pt>
                <c:pt idx="1604">
                  <c:v>0.16039999999999077</c:v>
                </c:pt>
                <c:pt idx="1605">
                  <c:v>0.16049999999999073</c:v>
                </c:pt>
                <c:pt idx="1606">
                  <c:v>0.16059999999999072</c:v>
                </c:pt>
                <c:pt idx="1607">
                  <c:v>0.16069999999999068</c:v>
                </c:pt>
                <c:pt idx="1608">
                  <c:v>0.16079999999999067</c:v>
                </c:pt>
                <c:pt idx="1609">
                  <c:v>0.16089999999999066</c:v>
                </c:pt>
                <c:pt idx="1610">
                  <c:v>0.16099999999999062</c:v>
                </c:pt>
                <c:pt idx="1611">
                  <c:v>0.16109999999999061</c:v>
                </c:pt>
                <c:pt idx="1612">
                  <c:v>0.16119999999999057</c:v>
                </c:pt>
                <c:pt idx="1613">
                  <c:v>0.16129999999999056</c:v>
                </c:pt>
                <c:pt idx="1614">
                  <c:v>0.16139999999999055</c:v>
                </c:pt>
                <c:pt idx="1615">
                  <c:v>0.16149999999999051</c:v>
                </c:pt>
                <c:pt idx="1616">
                  <c:v>0.1615999999999905</c:v>
                </c:pt>
                <c:pt idx="1617">
                  <c:v>0.16169999999999046</c:v>
                </c:pt>
                <c:pt idx="1618">
                  <c:v>0.16179999999999045</c:v>
                </c:pt>
                <c:pt idx="1619">
                  <c:v>0.16189999999999044</c:v>
                </c:pt>
                <c:pt idx="1620">
                  <c:v>0.1619999999999904</c:v>
                </c:pt>
                <c:pt idx="1621">
                  <c:v>0.16209999999999039</c:v>
                </c:pt>
                <c:pt idx="1622">
                  <c:v>0.16219999999999035</c:v>
                </c:pt>
                <c:pt idx="1623">
                  <c:v>0.16229999999999034</c:v>
                </c:pt>
                <c:pt idx="1624">
                  <c:v>0.16239999999999033</c:v>
                </c:pt>
                <c:pt idx="1625">
                  <c:v>0.16249999999999029</c:v>
                </c:pt>
                <c:pt idx="1626">
                  <c:v>0.16259999999999028</c:v>
                </c:pt>
                <c:pt idx="1627">
                  <c:v>0.16269999999999024</c:v>
                </c:pt>
                <c:pt idx="1628">
                  <c:v>0.16279999999999023</c:v>
                </c:pt>
                <c:pt idx="1629">
                  <c:v>0.16289999999999022</c:v>
                </c:pt>
                <c:pt idx="1630">
                  <c:v>0.16299999999999018</c:v>
                </c:pt>
                <c:pt idx="1631">
                  <c:v>0.16309999999999017</c:v>
                </c:pt>
                <c:pt idx="1632">
                  <c:v>0.16319999999999016</c:v>
                </c:pt>
                <c:pt idx="1633">
                  <c:v>0.16329999999999012</c:v>
                </c:pt>
                <c:pt idx="1634">
                  <c:v>0.16339999999999011</c:v>
                </c:pt>
                <c:pt idx="1635">
                  <c:v>0.16349999999999007</c:v>
                </c:pt>
                <c:pt idx="1636">
                  <c:v>0.16359999999999006</c:v>
                </c:pt>
                <c:pt idx="1637">
                  <c:v>0.16369999999999005</c:v>
                </c:pt>
                <c:pt idx="1638">
                  <c:v>0.16379999999999001</c:v>
                </c:pt>
                <c:pt idx="1639">
                  <c:v>0.16389999999999</c:v>
                </c:pt>
                <c:pt idx="1640">
                  <c:v>0.16399999999998996</c:v>
                </c:pt>
                <c:pt idx="1641">
                  <c:v>0.16409999999998995</c:v>
                </c:pt>
                <c:pt idx="1642">
                  <c:v>0.16419999999998994</c:v>
                </c:pt>
                <c:pt idx="1643">
                  <c:v>0.1642999999999899</c:v>
                </c:pt>
                <c:pt idx="1644">
                  <c:v>0.16439999999998989</c:v>
                </c:pt>
                <c:pt idx="1645">
                  <c:v>0.16449999999998985</c:v>
                </c:pt>
                <c:pt idx="1646">
                  <c:v>0.16459999999998984</c:v>
                </c:pt>
                <c:pt idx="1647">
                  <c:v>0.16469999999998983</c:v>
                </c:pt>
                <c:pt idx="1648">
                  <c:v>0.16479999999998979</c:v>
                </c:pt>
                <c:pt idx="1649">
                  <c:v>0.16489999999998978</c:v>
                </c:pt>
                <c:pt idx="1650">
                  <c:v>0.16499999999998974</c:v>
                </c:pt>
                <c:pt idx="1651">
                  <c:v>0.16509999999998973</c:v>
                </c:pt>
                <c:pt idx="1652">
                  <c:v>0.16519999999998972</c:v>
                </c:pt>
                <c:pt idx="1653">
                  <c:v>0.16529999999998968</c:v>
                </c:pt>
                <c:pt idx="1654">
                  <c:v>0.16539999999998967</c:v>
                </c:pt>
                <c:pt idx="1655">
                  <c:v>0.16549999999998963</c:v>
                </c:pt>
                <c:pt idx="1656">
                  <c:v>0.16559999999998962</c:v>
                </c:pt>
                <c:pt idx="1657">
                  <c:v>0.16569999999998961</c:v>
                </c:pt>
                <c:pt idx="1658">
                  <c:v>0.16579999999998957</c:v>
                </c:pt>
                <c:pt idx="1659">
                  <c:v>0.16589999999998956</c:v>
                </c:pt>
                <c:pt idx="1660">
                  <c:v>0.16599999999998952</c:v>
                </c:pt>
                <c:pt idx="1661">
                  <c:v>0.16609999999998951</c:v>
                </c:pt>
                <c:pt idx="1662">
                  <c:v>0.1661999999999895</c:v>
                </c:pt>
                <c:pt idx="1663">
                  <c:v>0.16629999999998946</c:v>
                </c:pt>
                <c:pt idx="1664">
                  <c:v>0.16639999999998945</c:v>
                </c:pt>
                <c:pt idx="1665">
                  <c:v>0.16649999999998941</c:v>
                </c:pt>
                <c:pt idx="1666">
                  <c:v>0.1665999999999894</c:v>
                </c:pt>
                <c:pt idx="1667">
                  <c:v>0.16669999999998938</c:v>
                </c:pt>
                <c:pt idx="1668">
                  <c:v>0.16679999999998935</c:v>
                </c:pt>
                <c:pt idx="1669">
                  <c:v>0.16689999999998933</c:v>
                </c:pt>
                <c:pt idx="1670">
                  <c:v>0.1669999999999893</c:v>
                </c:pt>
                <c:pt idx="1671">
                  <c:v>0.16709999999998928</c:v>
                </c:pt>
                <c:pt idx="1672">
                  <c:v>0.16719999999998927</c:v>
                </c:pt>
                <c:pt idx="1673">
                  <c:v>0.16729999999998924</c:v>
                </c:pt>
                <c:pt idx="1674">
                  <c:v>0.16739999999998922</c:v>
                </c:pt>
                <c:pt idx="1675">
                  <c:v>0.16749999999998919</c:v>
                </c:pt>
                <c:pt idx="1676">
                  <c:v>0.16759999999998917</c:v>
                </c:pt>
                <c:pt idx="1677">
                  <c:v>0.16769999999998916</c:v>
                </c:pt>
                <c:pt idx="1678">
                  <c:v>0.16779999999998912</c:v>
                </c:pt>
                <c:pt idx="1679">
                  <c:v>0.16789999999998911</c:v>
                </c:pt>
                <c:pt idx="1680">
                  <c:v>0.16799999999998907</c:v>
                </c:pt>
                <c:pt idx="1681">
                  <c:v>0.16809999999998906</c:v>
                </c:pt>
                <c:pt idx="1682">
                  <c:v>0.16819999999998905</c:v>
                </c:pt>
                <c:pt idx="1683">
                  <c:v>0.16829999999998901</c:v>
                </c:pt>
                <c:pt idx="1684">
                  <c:v>0.168399999999989</c:v>
                </c:pt>
                <c:pt idx="1685">
                  <c:v>0.16849999999998896</c:v>
                </c:pt>
                <c:pt idx="1686">
                  <c:v>0.16859999999998895</c:v>
                </c:pt>
                <c:pt idx="1687">
                  <c:v>0.16869999999998894</c:v>
                </c:pt>
                <c:pt idx="1688">
                  <c:v>0.1687999999999889</c:v>
                </c:pt>
                <c:pt idx="1689">
                  <c:v>0.16889999999998889</c:v>
                </c:pt>
                <c:pt idx="1690">
                  <c:v>0.16899999999998885</c:v>
                </c:pt>
                <c:pt idx="1691">
                  <c:v>0.16909999999998884</c:v>
                </c:pt>
                <c:pt idx="1692">
                  <c:v>0.16919999999998883</c:v>
                </c:pt>
                <c:pt idx="1693">
                  <c:v>0.16929999999998879</c:v>
                </c:pt>
                <c:pt idx="1694">
                  <c:v>0.16939999999998878</c:v>
                </c:pt>
                <c:pt idx="1695">
                  <c:v>0.16949999999998877</c:v>
                </c:pt>
                <c:pt idx="1696">
                  <c:v>0.16959999999998873</c:v>
                </c:pt>
                <c:pt idx="1697">
                  <c:v>0.16969999999998872</c:v>
                </c:pt>
                <c:pt idx="1698">
                  <c:v>0.16979999999998868</c:v>
                </c:pt>
                <c:pt idx="1699">
                  <c:v>0.16989999999998867</c:v>
                </c:pt>
                <c:pt idx="1700">
                  <c:v>0.16999999999998866</c:v>
                </c:pt>
                <c:pt idx="1701">
                  <c:v>0.17009999999998862</c:v>
                </c:pt>
                <c:pt idx="1702">
                  <c:v>0.17019999999998861</c:v>
                </c:pt>
                <c:pt idx="1703">
                  <c:v>0.17029999999998857</c:v>
                </c:pt>
                <c:pt idx="1704">
                  <c:v>0.17039999999998856</c:v>
                </c:pt>
                <c:pt idx="1705">
                  <c:v>0.17049999999998855</c:v>
                </c:pt>
                <c:pt idx="1706">
                  <c:v>0.17059999999998851</c:v>
                </c:pt>
                <c:pt idx="1707">
                  <c:v>0.1706999999999885</c:v>
                </c:pt>
                <c:pt idx="1708">
                  <c:v>0.17079999999998846</c:v>
                </c:pt>
                <c:pt idx="1709">
                  <c:v>0.17089999999998845</c:v>
                </c:pt>
                <c:pt idx="1710">
                  <c:v>0.17099999999998844</c:v>
                </c:pt>
                <c:pt idx="1711">
                  <c:v>0.1710999999999884</c:v>
                </c:pt>
                <c:pt idx="1712">
                  <c:v>0.17119999999998839</c:v>
                </c:pt>
                <c:pt idx="1713">
                  <c:v>0.17129999999998835</c:v>
                </c:pt>
                <c:pt idx="1714">
                  <c:v>0.17139999999998834</c:v>
                </c:pt>
                <c:pt idx="1715">
                  <c:v>0.17149999999998833</c:v>
                </c:pt>
                <c:pt idx="1716">
                  <c:v>0.17159999999998829</c:v>
                </c:pt>
                <c:pt idx="1717">
                  <c:v>0.17169999999998828</c:v>
                </c:pt>
                <c:pt idx="1718">
                  <c:v>0.17179999999998824</c:v>
                </c:pt>
                <c:pt idx="1719">
                  <c:v>0.17189999999998823</c:v>
                </c:pt>
                <c:pt idx="1720">
                  <c:v>0.17199999999998822</c:v>
                </c:pt>
                <c:pt idx="1721">
                  <c:v>0.17209999999998818</c:v>
                </c:pt>
                <c:pt idx="1722">
                  <c:v>0.17219999999998817</c:v>
                </c:pt>
                <c:pt idx="1723">
                  <c:v>0.17229999999998813</c:v>
                </c:pt>
                <c:pt idx="1724">
                  <c:v>0.17239999999998812</c:v>
                </c:pt>
                <c:pt idx="1725">
                  <c:v>0.17249999999998811</c:v>
                </c:pt>
                <c:pt idx="1726">
                  <c:v>0.17259999999998807</c:v>
                </c:pt>
                <c:pt idx="1727">
                  <c:v>0.17269999999998806</c:v>
                </c:pt>
                <c:pt idx="1728">
                  <c:v>0.17279999999998802</c:v>
                </c:pt>
                <c:pt idx="1729">
                  <c:v>0.17289999999998801</c:v>
                </c:pt>
                <c:pt idx="1730">
                  <c:v>0.172999999999988</c:v>
                </c:pt>
                <c:pt idx="1731">
                  <c:v>0.17309999999998796</c:v>
                </c:pt>
                <c:pt idx="1732">
                  <c:v>0.17319999999998795</c:v>
                </c:pt>
                <c:pt idx="1733">
                  <c:v>0.17329999999998791</c:v>
                </c:pt>
                <c:pt idx="1734">
                  <c:v>0.1733999999999879</c:v>
                </c:pt>
                <c:pt idx="1735">
                  <c:v>0.17349999999998789</c:v>
                </c:pt>
                <c:pt idx="1736">
                  <c:v>0.17359999999998785</c:v>
                </c:pt>
                <c:pt idx="1737">
                  <c:v>0.17369999999998784</c:v>
                </c:pt>
                <c:pt idx="1738">
                  <c:v>0.1737999999999878</c:v>
                </c:pt>
                <c:pt idx="1739">
                  <c:v>0.17389999999998779</c:v>
                </c:pt>
                <c:pt idx="1740">
                  <c:v>0.17399999999998778</c:v>
                </c:pt>
                <c:pt idx="1741">
                  <c:v>0.17409999999998774</c:v>
                </c:pt>
                <c:pt idx="1742">
                  <c:v>0.17419999999998773</c:v>
                </c:pt>
                <c:pt idx="1743">
                  <c:v>0.17429999999998769</c:v>
                </c:pt>
                <c:pt idx="1744">
                  <c:v>0.17439999999998768</c:v>
                </c:pt>
                <c:pt idx="1745">
                  <c:v>0.17449999999998766</c:v>
                </c:pt>
                <c:pt idx="1746">
                  <c:v>0.17459999999998763</c:v>
                </c:pt>
                <c:pt idx="1747">
                  <c:v>0.17469999999998762</c:v>
                </c:pt>
                <c:pt idx="1748">
                  <c:v>0.17479999999998758</c:v>
                </c:pt>
                <c:pt idx="1749">
                  <c:v>0.17489999999998757</c:v>
                </c:pt>
                <c:pt idx="1750">
                  <c:v>0.17499999999998755</c:v>
                </c:pt>
                <c:pt idx="1751">
                  <c:v>0.17509999999998752</c:v>
                </c:pt>
                <c:pt idx="1752">
                  <c:v>0.1751999999999875</c:v>
                </c:pt>
                <c:pt idx="1753">
                  <c:v>0.17529999999998747</c:v>
                </c:pt>
                <c:pt idx="1754">
                  <c:v>0.17539999999998745</c:v>
                </c:pt>
                <c:pt idx="1755">
                  <c:v>0.17549999999998744</c:v>
                </c:pt>
                <c:pt idx="1756">
                  <c:v>0.17559999999998741</c:v>
                </c:pt>
                <c:pt idx="1757">
                  <c:v>0.17569999999998739</c:v>
                </c:pt>
                <c:pt idx="1758">
                  <c:v>0.17579999999998736</c:v>
                </c:pt>
                <c:pt idx="1759">
                  <c:v>0.17589999999998734</c:v>
                </c:pt>
                <c:pt idx="1760">
                  <c:v>0.17599999999998733</c:v>
                </c:pt>
                <c:pt idx="1761">
                  <c:v>0.17609999999998729</c:v>
                </c:pt>
                <c:pt idx="1762">
                  <c:v>0.17619999999998728</c:v>
                </c:pt>
                <c:pt idx="1763">
                  <c:v>0.17629999999998727</c:v>
                </c:pt>
                <c:pt idx="1764">
                  <c:v>0.17639999999998723</c:v>
                </c:pt>
                <c:pt idx="1765">
                  <c:v>0.17649999999998722</c:v>
                </c:pt>
                <c:pt idx="1766">
                  <c:v>0.17659999999998718</c:v>
                </c:pt>
                <c:pt idx="1767">
                  <c:v>0.17669999999998717</c:v>
                </c:pt>
                <c:pt idx="1768">
                  <c:v>0.17679999999998716</c:v>
                </c:pt>
                <c:pt idx="1769">
                  <c:v>0.17689999999998712</c:v>
                </c:pt>
                <c:pt idx="1770">
                  <c:v>0.17699999999998711</c:v>
                </c:pt>
                <c:pt idx="1771">
                  <c:v>0.17709999999998707</c:v>
                </c:pt>
                <c:pt idx="1772">
                  <c:v>0.17719999999998706</c:v>
                </c:pt>
                <c:pt idx="1773">
                  <c:v>0.17729999999998705</c:v>
                </c:pt>
                <c:pt idx="1774">
                  <c:v>0.17739999999998701</c:v>
                </c:pt>
                <c:pt idx="1775">
                  <c:v>0.177499999999987</c:v>
                </c:pt>
                <c:pt idx="1776">
                  <c:v>0.17759999999998696</c:v>
                </c:pt>
                <c:pt idx="1777">
                  <c:v>0.17769999999998695</c:v>
                </c:pt>
                <c:pt idx="1778">
                  <c:v>0.17779999999998694</c:v>
                </c:pt>
                <c:pt idx="1779">
                  <c:v>0.1778999999999869</c:v>
                </c:pt>
                <c:pt idx="1780">
                  <c:v>0.17799999999998689</c:v>
                </c:pt>
                <c:pt idx="1781">
                  <c:v>0.17809999999998685</c:v>
                </c:pt>
                <c:pt idx="1782">
                  <c:v>0.17819999999998684</c:v>
                </c:pt>
                <c:pt idx="1783">
                  <c:v>0.17829999999998683</c:v>
                </c:pt>
                <c:pt idx="1784">
                  <c:v>0.17839999999998679</c:v>
                </c:pt>
                <c:pt idx="1785">
                  <c:v>0.17849999999998678</c:v>
                </c:pt>
                <c:pt idx="1786">
                  <c:v>0.17859999999998674</c:v>
                </c:pt>
                <c:pt idx="1787">
                  <c:v>0.17869999999998673</c:v>
                </c:pt>
                <c:pt idx="1788">
                  <c:v>0.17879999999998672</c:v>
                </c:pt>
                <c:pt idx="1789">
                  <c:v>0.17889999999998668</c:v>
                </c:pt>
                <c:pt idx="1790">
                  <c:v>0.17899999999998667</c:v>
                </c:pt>
                <c:pt idx="1791">
                  <c:v>0.17909999999998663</c:v>
                </c:pt>
                <c:pt idx="1792">
                  <c:v>0.17919999999998662</c:v>
                </c:pt>
                <c:pt idx="1793">
                  <c:v>0.17929999999998661</c:v>
                </c:pt>
                <c:pt idx="1794">
                  <c:v>0.17939999999998657</c:v>
                </c:pt>
                <c:pt idx="1795">
                  <c:v>0.17949999999998656</c:v>
                </c:pt>
                <c:pt idx="1796">
                  <c:v>0.17959999999998652</c:v>
                </c:pt>
                <c:pt idx="1797">
                  <c:v>0.17969999999998651</c:v>
                </c:pt>
                <c:pt idx="1798">
                  <c:v>0.1797999999999865</c:v>
                </c:pt>
                <c:pt idx="1799">
                  <c:v>0.17989999999998646</c:v>
                </c:pt>
                <c:pt idx="1800">
                  <c:v>0.17999999999998645</c:v>
                </c:pt>
                <c:pt idx="1801">
                  <c:v>0.18009999999998641</c:v>
                </c:pt>
                <c:pt idx="1802">
                  <c:v>0.1801999999999864</c:v>
                </c:pt>
                <c:pt idx="1803">
                  <c:v>0.18029999999998639</c:v>
                </c:pt>
                <c:pt idx="1804">
                  <c:v>0.18039999999998635</c:v>
                </c:pt>
                <c:pt idx="1805">
                  <c:v>0.18049999999998634</c:v>
                </c:pt>
                <c:pt idx="1806">
                  <c:v>0.1805999999999863</c:v>
                </c:pt>
                <c:pt idx="1807">
                  <c:v>0.18069999999998629</c:v>
                </c:pt>
                <c:pt idx="1808">
                  <c:v>0.18079999999998628</c:v>
                </c:pt>
                <c:pt idx="1809">
                  <c:v>0.18089999999998624</c:v>
                </c:pt>
                <c:pt idx="1810">
                  <c:v>0.18099999999998623</c:v>
                </c:pt>
                <c:pt idx="1811">
                  <c:v>0.18109999999998619</c:v>
                </c:pt>
                <c:pt idx="1812">
                  <c:v>0.18119999999998618</c:v>
                </c:pt>
                <c:pt idx="1813">
                  <c:v>0.18129999999998617</c:v>
                </c:pt>
                <c:pt idx="1814">
                  <c:v>0.18139999999998613</c:v>
                </c:pt>
                <c:pt idx="1815">
                  <c:v>0.18149999999998612</c:v>
                </c:pt>
                <c:pt idx="1816">
                  <c:v>0.18159999999998608</c:v>
                </c:pt>
                <c:pt idx="1817">
                  <c:v>0.18169999999998607</c:v>
                </c:pt>
                <c:pt idx="1818">
                  <c:v>0.18179999999998606</c:v>
                </c:pt>
                <c:pt idx="1819">
                  <c:v>0.18189999999998602</c:v>
                </c:pt>
                <c:pt idx="1820">
                  <c:v>0.18199999999998601</c:v>
                </c:pt>
                <c:pt idx="1821">
                  <c:v>0.18209999999998597</c:v>
                </c:pt>
                <c:pt idx="1822">
                  <c:v>0.18219999999998596</c:v>
                </c:pt>
                <c:pt idx="1823">
                  <c:v>0.18229999999998595</c:v>
                </c:pt>
                <c:pt idx="1824">
                  <c:v>0.18239999999998591</c:v>
                </c:pt>
                <c:pt idx="1825">
                  <c:v>0.1824999999999859</c:v>
                </c:pt>
                <c:pt idx="1826">
                  <c:v>0.18259999999998588</c:v>
                </c:pt>
                <c:pt idx="1827">
                  <c:v>0.18269999999998585</c:v>
                </c:pt>
                <c:pt idx="1828">
                  <c:v>0.18279999999998583</c:v>
                </c:pt>
                <c:pt idx="1829">
                  <c:v>0.1828999999999858</c:v>
                </c:pt>
                <c:pt idx="1830">
                  <c:v>0.18299999999998579</c:v>
                </c:pt>
                <c:pt idx="1831">
                  <c:v>0.18309999999998577</c:v>
                </c:pt>
                <c:pt idx="1832">
                  <c:v>0.18319999999998574</c:v>
                </c:pt>
                <c:pt idx="1833">
                  <c:v>0.18329999999998572</c:v>
                </c:pt>
                <c:pt idx="1834">
                  <c:v>0.18339999999998569</c:v>
                </c:pt>
                <c:pt idx="1835">
                  <c:v>0.18349999999998567</c:v>
                </c:pt>
                <c:pt idx="1836">
                  <c:v>0.18359999999998566</c:v>
                </c:pt>
                <c:pt idx="1837">
                  <c:v>0.18369999999998562</c:v>
                </c:pt>
                <c:pt idx="1838">
                  <c:v>0.18379999999998561</c:v>
                </c:pt>
                <c:pt idx="1839">
                  <c:v>0.18389999999998558</c:v>
                </c:pt>
                <c:pt idx="1840">
                  <c:v>0.18399999999998556</c:v>
                </c:pt>
                <c:pt idx="1841">
                  <c:v>0.18409999999998555</c:v>
                </c:pt>
                <c:pt idx="1842">
                  <c:v>0.18419999999998551</c:v>
                </c:pt>
                <c:pt idx="1843">
                  <c:v>0.1842999999999855</c:v>
                </c:pt>
                <c:pt idx="1844">
                  <c:v>0.18439999999998546</c:v>
                </c:pt>
                <c:pt idx="1845">
                  <c:v>0.18449999999998545</c:v>
                </c:pt>
                <c:pt idx="1846">
                  <c:v>0.18459999999998544</c:v>
                </c:pt>
                <c:pt idx="1847">
                  <c:v>0.1846999999999854</c:v>
                </c:pt>
                <c:pt idx="1848">
                  <c:v>0.18479999999998539</c:v>
                </c:pt>
                <c:pt idx="1849">
                  <c:v>0.18489999999998535</c:v>
                </c:pt>
                <c:pt idx="1850">
                  <c:v>0.18499999999998534</c:v>
                </c:pt>
                <c:pt idx="1851">
                  <c:v>0.18509999999998533</c:v>
                </c:pt>
                <c:pt idx="1852">
                  <c:v>0.18519999999998529</c:v>
                </c:pt>
                <c:pt idx="1853">
                  <c:v>0.18529999999998528</c:v>
                </c:pt>
                <c:pt idx="1854">
                  <c:v>0.18539999999998524</c:v>
                </c:pt>
                <c:pt idx="1855">
                  <c:v>0.18549999999998523</c:v>
                </c:pt>
                <c:pt idx="1856">
                  <c:v>0.18559999999998522</c:v>
                </c:pt>
                <c:pt idx="1857">
                  <c:v>0.18569999999998518</c:v>
                </c:pt>
                <c:pt idx="1858">
                  <c:v>0.18579999999998517</c:v>
                </c:pt>
                <c:pt idx="1859">
                  <c:v>0.18589999999998513</c:v>
                </c:pt>
                <c:pt idx="1860">
                  <c:v>0.18599999999998512</c:v>
                </c:pt>
                <c:pt idx="1861">
                  <c:v>0.18609999999998511</c:v>
                </c:pt>
                <c:pt idx="1862">
                  <c:v>0.18619999999998507</c:v>
                </c:pt>
                <c:pt idx="1863">
                  <c:v>0.18629999999998506</c:v>
                </c:pt>
                <c:pt idx="1864">
                  <c:v>0.18639999999998502</c:v>
                </c:pt>
                <c:pt idx="1865">
                  <c:v>0.18649999999998501</c:v>
                </c:pt>
                <c:pt idx="1866">
                  <c:v>0.186599999999985</c:v>
                </c:pt>
                <c:pt idx="1867">
                  <c:v>0.18669999999998496</c:v>
                </c:pt>
                <c:pt idx="1868">
                  <c:v>0.18679999999998495</c:v>
                </c:pt>
                <c:pt idx="1869">
                  <c:v>0.18689999999998491</c:v>
                </c:pt>
                <c:pt idx="1870">
                  <c:v>0.1869999999999849</c:v>
                </c:pt>
                <c:pt idx="1871">
                  <c:v>0.18709999999998489</c:v>
                </c:pt>
                <c:pt idx="1872">
                  <c:v>0.18719999999998485</c:v>
                </c:pt>
                <c:pt idx="1873">
                  <c:v>0.18729999999998484</c:v>
                </c:pt>
                <c:pt idx="1874">
                  <c:v>0.1873999999999848</c:v>
                </c:pt>
                <c:pt idx="1875">
                  <c:v>0.18749999999998479</c:v>
                </c:pt>
                <c:pt idx="1876">
                  <c:v>0.18759999999998478</c:v>
                </c:pt>
                <c:pt idx="1877">
                  <c:v>0.18769999999998474</c:v>
                </c:pt>
                <c:pt idx="1878">
                  <c:v>0.18779999999998473</c:v>
                </c:pt>
                <c:pt idx="1879">
                  <c:v>0.18789999999998469</c:v>
                </c:pt>
                <c:pt idx="1880">
                  <c:v>0.18799999999998468</c:v>
                </c:pt>
                <c:pt idx="1881">
                  <c:v>0.18809999999998467</c:v>
                </c:pt>
                <c:pt idx="1882">
                  <c:v>0.18819999999998463</c:v>
                </c:pt>
                <c:pt idx="1883">
                  <c:v>0.18829999999998462</c:v>
                </c:pt>
                <c:pt idx="1884">
                  <c:v>0.18839999999998458</c:v>
                </c:pt>
                <c:pt idx="1885">
                  <c:v>0.18849999999998457</c:v>
                </c:pt>
                <c:pt idx="1886">
                  <c:v>0.18859999999998456</c:v>
                </c:pt>
                <c:pt idx="1887">
                  <c:v>0.18869999999998452</c:v>
                </c:pt>
                <c:pt idx="1888">
                  <c:v>0.18879999999998451</c:v>
                </c:pt>
                <c:pt idx="1889">
                  <c:v>0.18889999999998447</c:v>
                </c:pt>
                <c:pt idx="1890">
                  <c:v>0.18899999999998446</c:v>
                </c:pt>
                <c:pt idx="1891">
                  <c:v>0.18909999999998445</c:v>
                </c:pt>
                <c:pt idx="1892">
                  <c:v>0.18919999999998441</c:v>
                </c:pt>
                <c:pt idx="1893">
                  <c:v>0.1892999999999844</c:v>
                </c:pt>
                <c:pt idx="1894">
                  <c:v>0.18939999999998436</c:v>
                </c:pt>
                <c:pt idx="1895">
                  <c:v>0.18949999999998435</c:v>
                </c:pt>
                <c:pt idx="1896">
                  <c:v>0.18959999999998434</c:v>
                </c:pt>
                <c:pt idx="1897">
                  <c:v>0.1896999999999843</c:v>
                </c:pt>
                <c:pt idx="1898">
                  <c:v>0.18979999999998429</c:v>
                </c:pt>
                <c:pt idx="1899">
                  <c:v>0.18989999999998428</c:v>
                </c:pt>
                <c:pt idx="1900">
                  <c:v>0.18999999999998424</c:v>
                </c:pt>
                <c:pt idx="1901">
                  <c:v>0.19009999999998423</c:v>
                </c:pt>
                <c:pt idx="1902">
                  <c:v>0.19019999999998419</c:v>
                </c:pt>
                <c:pt idx="1903">
                  <c:v>0.19029999999998418</c:v>
                </c:pt>
                <c:pt idx="1904">
                  <c:v>0.19039999999998417</c:v>
                </c:pt>
                <c:pt idx="1905">
                  <c:v>0.19049999999998413</c:v>
                </c:pt>
                <c:pt idx="1906">
                  <c:v>0.19059999999998412</c:v>
                </c:pt>
                <c:pt idx="1907">
                  <c:v>0.19069999999998408</c:v>
                </c:pt>
                <c:pt idx="1908">
                  <c:v>0.19079999999998407</c:v>
                </c:pt>
                <c:pt idx="1909">
                  <c:v>0.19089999999998405</c:v>
                </c:pt>
                <c:pt idx="1910">
                  <c:v>0.19099999999998402</c:v>
                </c:pt>
                <c:pt idx="1911">
                  <c:v>0.191099999999984</c:v>
                </c:pt>
                <c:pt idx="1912">
                  <c:v>0.19119999999998397</c:v>
                </c:pt>
                <c:pt idx="1913">
                  <c:v>0.19129999999998396</c:v>
                </c:pt>
                <c:pt idx="1914">
                  <c:v>0.19139999999998394</c:v>
                </c:pt>
                <c:pt idx="1915">
                  <c:v>0.19149999999998391</c:v>
                </c:pt>
                <c:pt idx="1916">
                  <c:v>0.19159999999998389</c:v>
                </c:pt>
                <c:pt idx="1917">
                  <c:v>0.19169999999998386</c:v>
                </c:pt>
                <c:pt idx="1918">
                  <c:v>0.19179999999998384</c:v>
                </c:pt>
                <c:pt idx="1919">
                  <c:v>0.19189999999998383</c:v>
                </c:pt>
                <c:pt idx="1920">
                  <c:v>0.19199999999998379</c:v>
                </c:pt>
                <c:pt idx="1921">
                  <c:v>0.19209999999998378</c:v>
                </c:pt>
                <c:pt idx="1922">
                  <c:v>0.19219999999998374</c:v>
                </c:pt>
                <c:pt idx="1923">
                  <c:v>0.19229999999998373</c:v>
                </c:pt>
                <c:pt idx="1924">
                  <c:v>0.19239999999998372</c:v>
                </c:pt>
                <c:pt idx="1925">
                  <c:v>0.19249999999998368</c:v>
                </c:pt>
                <c:pt idx="1926">
                  <c:v>0.19259999999998367</c:v>
                </c:pt>
                <c:pt idx="1927">
                  <c:v>0.19269999999998363</c:v>
                </c:pt>
                <c:pt idx="1928">
                  <c:v>0.19279999999998362</c:v>
                </c:pt>
                <c:pt idx="1929">
                  <c:v>0.19289999999998361</c:v>
                </c:pt>
                <c:pt idx="1930">
                  <c:v>0.19299999999998357</c:v>
                </c:pt>
                <c:pt idx="1931">
                  <c:v>0.19309999999998356</c:v>
                </c:pt>
                <c:pt idx="1932">
                  <c:v>0.19319999999998352</c:v>
                </c:pt>
                <c:pt idx="1933">
                  <c:v>0.19329999999998351</c:v>
                </c:pt>
                <c:pt idx="1934">
                  <c:v>0.1933999999999835</c:v>
                </c:pt>
                <c:pt idx="1935">
                  <c:v>0.19349999999998346</c:v>
                </c:pt>
                <c:pt idx="1936">
                  <c:v>0.19359999999998345</c:v>
                </c:pt>
                <c:pt idx="1937">
                  <c:v>0.19369999999998341</c:v>
                </c:pt>
                <c:pt idx="1938">
                  <c:v>0.1937999999999834</c:v>
                </c:pt>
                <c:pt idx="1939">
                  <c:v>0.19389999999998339</c:v>
                </c:pt>
                <c:pt idx="1940">
                  <c:v>0.19399999999998335</c:v>
                </c:pt>
                <c:pt idx="1941">
                  <c:v>0.19409999999998334</c:v>
                </c:pt>
                <c:pt idx="1942">
                  <c:v>0.1941999999999833</c:v>
                </c:pt>
                <c:pt idx="1943">
                  <c:v>0.19429999999998329</c:v>
                </c:pt>
                <c:pt idx="1944">
                  <c:v>0.19439999999998328</c:v>
                </c:pt>
                <c:pt idx="1945">
                  <c:v>0.19449999999998324</c:v>
                </c:pt>
                <c:pt idx="1946">
                  <c:v>0.19459999999998323</c:v>
                </c:pt>
                <c:pt idx="1947">
                  <c:v>0.19469999999998319</c:v>
                </c:pt>
                <c:pt idx="1948">
                  <c:v>0.19479999999998318</c:v>
                </c:pt>
                <c:pt idx="1949">
                  <c:v>0.19489999999998317</c:v>
                </c:pt>
                <c:pt idx="1950">
                  <c:v>0.19499999999998313</c:v>
                </c:pt>
                <c:pt idx="1951">
                  <c:v>0.19509999999998312</c:v>
                </c:pt>
                <c:pt idx="1952">
                  <c:v>0.19519999999998308</c:v>
                </c:pt>
                <c:pt idx="1953">
                  <c:v>0.19529999999998307</c:v>
                </c:pt>
                <c:pt idx="1954">
                  <c:v>0.19539999999998306</c:v>
                </c:pt>
                <c:pt idx="1955">
                  <c:v>0.19549999999998302</c:v>
                </c:pt>
                <c:pt idx="1956">
                  <c:v>0.19559999999998301</c:v>
                </c:pt>
                <c:pt idx="1957">
                  <c:v>0.19569999999998297</c:v>
                </c:pt>
                <c:pt idx="1958">
                  <c:v>0.19579999999998296</c:v>
                </c:pt>
                <c:pt idx="1959">
                  <c:v>0.19589999999998295</c:v>
                </c:pt>
                <c:pt idx="1960">
                  <c:v>0.19599999999998291</c:v>
                </c:pt>
                <c:pt idx="1961">
                  <c:v>0.1960999999999829</c:v>
                </c:pt>
                <c:pt idx="1962">
                  <c:v>0.19619999999998289</c:v>
                </c:pt>
                <c:pt idx="1963">
                  <c:v>0.19629999999998285</c:v>
                </c:pt>
                <c:pt idx="1964">
                  <c:v>0.19639999999998284</c:v>
                </c:pt>
                <c:pt idx="1965">
                  <c:v>0.1964999999999828</c:v>
                </c:pt>
                <c:pt idx="1966">
                  <c:v>0.19659999999998279</c:v>
                </c:pt>
                <c:pt idx="1967">
                  <c:v>0.19669999999998278</c:v>
                </c:pt>
                <c:pt idx="1968">
                  <c:v>0.19679999999998274</c:v>
                </c:pt>
                <c:pt idx="1969">
                  <c:v>0.19689999999998273</c:v>
                </c:pt>
                <c:pt idx="1970">
                  <c:v>0.19699999999998269</c:v>
                </c:pt>
                <c:pt idx="1971">
                  <c:v>0.19709999999998268</c:v>
                </c:pt>
                <c:pt idx="1972">
                  <c:v>0.19719999999998267</c:v>
                </c:pt>
                <c:pt idx="1973">
                  <c:v>0.19729999999998263</c:v>
                </c:pt>
                <c:pt idx="1974">
                  <c:v>0.19739999999998262</c:v>
                </c:pt>
                <c:pt idx="1975">
                  <c:v>0.19749999999998258</c:v>
                </c:pt>
                <c:pt idx="1976">
                  <c:v>0.19759999999998257</c:v>
                </c:pt>
                <c:pt idx="1977">
                  <c:v>0.19769999999998256</c:v>
                </c:pt>
                <c:pt idx="1978">
                  <c:v>0.19779999999998252</c:v>
                </c:pt>
                <c:pt idx="1979">
                  <c:v>0.19789999999998251</c:v>
                </c:pt>
                <c:pt idx="1980">
                  <c:v>0.19799999999998247</c:v>
                </c:pt>
                <c:pt idx="1981">
                  <c:v>0.19809999999998246</c:v>
                </c:pt>
                <c:pt idx="1982">
                  <c:v>0.19819999999998245</c:v>
                </c:pt>
                <c:pt idx="1983">
                  <c:v>0.19829999999998241</c:v>
                </c:pt>
                <c:pt idx="1984">
                  <c:v>0.1983999999999824</c:v>
                </c:pt>
                <c:pt idx="1985">
                  <c:v>0.19849999999998236</c:v>
                </c:pt>
                <c:pt idx="1986">
                  <c:v>0.19859999999998235</c:v>
                </c:pt>
                <c:pt idx="1987">
                  <c:v>0.19869999999998234</c:v>
                </c:pt>
                <c:pt idx="1988">
                  <c:v>0.1987999999999823</c:v>
                </c:pt>
                <c:pt idx="1989">
                  <c:v>0.19889999999998229</c:v>
                </c:pt>
                <c:pt idx="1990">
                  <c:v>0.19899999999998225</c:v>
                </c:pt>
                <c:pt idx="1991">
                  <c:v>0.19909999999998224</c:v>
                </c:pt>
                <c:pt idx="1992">
                  <c:v>0.19919999999998222</c:v>
                </c:pt>
                <c:pt idx="1993">
                  <c:v>0.19929999999998219</c:v>
                </c:pt>
                <c:pt idx="1994">
                  <c:v>0.19939999999998217</c:v>
                </c:pt>
                <c:pt idx="1995">
                  <c:v>0.19949999999998214</c:v>
                </c:pt>
                <c:pt idx="1996">
                  <c:v>0.19959999999998213</c:v>
                </c:pt>
                <c:pt idx="1997">
                  <c:v>0.19969999999998211</c:v>
                </c:pt>
                <c:pt idx="1998">
                  <c:v>0.19979999999998208</c:v>
                </c:pt>
                <c:pt idx="1999">
                  <c:v>0.19989999999998206</c:v>
                </c:pt>
                <c:pt idx="2000">
                  <c:v>0.19999999999998203</c:v>
                </c:pt>
                <c:pt idx="2001">
                  <c:v>0.20009999999998201</c:v>
                </c:pt>
                <c:pt idx="2002">
                  <c:v>0.200199999999982</c:v>
                </c:pt>
                <c:pt idx="2003">
                  <c:v>0.20029999999998196</c:v>
                </c:pt>
                <c:pt idx="2004">
                  <c:v>0.20039999999998195</c:v>
                </c:pt>
                <c:pt idx="2005">
                  <c:v>0.20049999999998191</c:v>
                </c:pt>
                <c:pt idx="2006">
                  <c:v>0.2005999999999819</c:v>
                </c:pt>
                <c:pt idx="2007">
                  <c:v>0.20069999999998189</c:v>
                </c:pt>
                <c:pt idx="2008">
                  <c:v>0.20079999999998185</c:v>
                </c:pt>
                <c:pt idx="2009">
                  <c:v>0.20089999999998184</c:v>
                </c:pt>
                <c:pt idx="2010">
                  <c:v>0.2009999999999818</c:v>
                </c:pt>
                <c:pt idx="2011">
                  <c:v>0.20109999999998179</c:v>
                </c:pt>
                <c:pt idx="2012">
                  <c:v>0.20119999999998178</c:v>
                </c:pt>
                <c:pt idx="2013">
                  <c:v>0.20129999999998174</c:v>
                </c:pt>
                <c:pt idx="2014">
                  <c:v>0.20139999999998173</c:v>
                </c:pt>
                <c:pt idx="2015">
                  <c:v>0.20149999999998169</c:v>
                </c:pt>
                <c:pt idx="2016">
                  <c:v>0.20159999999998168</c:v>
                </c:pt>
                <c:pt idx="2017">
                  <c:v>0.20169999999998167</c:v>
                </c:pt>
                <c:pt idx="2018">
                  <c:v>0.20179999999998163</c:v>
                </c:pt>
                <c:pt idx="2019">
                  <c:v>0.20189999999998162</c:v>
                </c:pt>
                <c:pt idx="2020">
                  <c:v>0.20199999999998158</c:v>
                </c:pt>
                <c:pt idx="2021">
                  <c:v>0.20209999999998157</c:v>
                </c:pt>
                <c:pt idx="2022">
                  <c:v>0.20219999999998156</c:v>
                </c:pt>
                <c:pt idx="2023">
                  <c:v>0.20229999999998152</c:v>
                </c:pt>
                <c:pt idx="2024">
                  <c:v>0.20239999999998151</c:v>
                </c:pt>
                <c:pt idx="2025">
                  <c:v>0.20249999999998147</c:v>
                </c:pt>
                <c:pt idx="2026">
                  <c:v>0.20259999999998146</c:v>
                </c:pt>
                <c:pt idx="2027">
                  <c:v>0.20269999999998145</c:v>
                </c:pt>
                <c:pt idx="2028">
                  <c:v>0.20279999999998141</c:v>
                </c:pt>
                <c:pt idx="2029">
                  <c:v>0.2028999999999814</c:v>
                </c:pt>
                <c:pt idx="2030">
                  <c:v>0.20299999999998139</c:v>
                </c:pt>
                <c:pt idx="2031">
                  <c:v>0.20309999999998135</c:v>
                </c:pt>
                <c:pt idx="2032">
                  <c:v>0.20319999999998134</c:v>
                </c:pt>
                <c:pt idx="2033">
                  <c:v>0.2032999999999813</c:v>
                </c:pt>
                <c:pt idx="2034">
                  <c:v>0.20339999999998129</c:v>
                </c:pt>
                <c:pt idx="2035">
                  <c:v>0.20349999999998128</c:v>
                </c:pt>
                <c:pt idx="2036">
                  <c:v>0.20359999999998124</c:v>
                </c:pt>
                <c:pt idx="2037">
                  <c:v>0.20369999999998123</c:v>
                </c:pt>
                <c:pt idx="2038">
                  <c:v>0.20379999999998119</c:v>
                </c:pt>
                <c:pt idx="2039">
                  <c:v>0.20389999999998118</c:v>
                </c:pt>
                <c:pt idx="2040">
                  <c:v>0.20399999999998117</c:v>
                </c:pt>
                <c:pt idx="2041">
                  <c:v>0.20409999999998113</c:v>
                </c:pt>
                <c:pt idx="2042">
                  <c:v>0.20419999999998112</c:v>
                </c:pt>
                <c:pt idx="2043">
                  <c:v>0.20429999999998108</c:v>
                </c:pt>
                <c:pt idx="2044">
                  <c:v>0.20439999999998107</c:v>
                </c:pt>
                <c:pt idx="2045">
                  <c:v>0.20449999999998106</c:v>
                </c:pt>
                <c:pt idx="2046">
                  <c:v>0.20459999999998102</c:v>
                </c:pt>
                <c:pt idx="2047">
                  <c:v>0.20469999999998101</c:v>
                </c:pt>
                <c:pt idx="2048">
                  <c:v>0.20479999999998097</c:v>
                </c:pt>
                <c:pt idx="2049">
                  <c:v>0.20489999999998096</c:v>
                </c:pt>
                <c:pt idx="2050">
                  <c:v>0.20499999999998095</c:v>
                </c:pt>
                <c:pt idx="2051">
                  <c:v>0.20509999999998091</c:v>
                </c:pt>
                <c:pt idx="2052">
                  <c:v>0.2051999999999809</c:v>
                </c:pt>
                <c:pt idx="2053">
                  <c:v>0.20529999999998086</c:v>
                </c:pt>
                <c:pt idx="2054">
                  <c:v>0.20539999999998085</c:v>
                </c:pt>
                <c:pt idx="2055">
                  <c:v>0.20549999999998084</c:v>
                </c:pt>
                <c:pt idx="2056">
                  <c:v>0.2055999999999808</c:v>
                </c:pt>
                <c:pt idx="2057">
                  <c:v>0.20569999999998079</c:v>
                </c:pt>
                <c:pt idx="2058">
                  <c:v>0.20579999999998075</c:v>
                </c:pt>
                <c:pt idx="2059">
                  <c:v>0.20589999999998074</c:v>
                </c:pt>
                <c:pt idx="2060">
                  <c:v>0.20599999999998073</c:v>
                </c:pt>
                <c:pt idx="2061">
                  <c:v>0.20609999999998069</c:v>
                </c:pt>
                <c:pt idx="2062">
                  <c:v>0.20619999999998068</c:v>
                </c:pt>
                <c:pt idx="2063">
                  <c:v>0.20629999999998064</c:v>
                </c:pt>
                <c:pt idx="2064">
                  <c:v>0.20639999999998063</c:v>
                </c:pt>
                <c:pt idx="2065">
                  <c:v>0.20649999999998062</c:v>
                </c:pt>
                <c:pt idx="2066">
                  <c:v>0.20659999999998058</c:v>
                </c:pt>
                <c:pt idx="2067">
                  <c:v>0.20669999999998057</c:v>
                </c:pt>
                <c:pt idx="2068">
                  <c:v>0.20679999999998053</c:v>
                </c:pt>
                <c:pt idx="2069">
                  <c:v>0.20689999999998052</c:v>
                </c:pt>
                <c:pt idx="2070">
                  <c:v>0.20699999999998051</c:v>
                </c:pt>
                <c:pt idx="2071">
                  <c:v>0.20709999999998047</c:v>
                </c:pt>
                <c:pt idx="2072">
                  <c:v>0.20719999999998046</c:v>
                </c:pt>
                <c:pt idx="2073">
                  <c:v>0.20729999999998042</c:v>
                </c:pt>
                <c:pt idx="2074">
                  <c:v>0.20739999999998041</c:v>
                </c:pt>
                <c:pt idx="2075">
                  <c:v>0.20749999999998039</c:v>
                </c:pt>
                <c:pt idx="2076">
                  <c:v>0.20759999999998036</c:v>
                </c:pt>
                <c:pt idx="2077">
                  <c:v>0.20769999999998034</c:v>
                </c:pt>
                <c:pt idx="2078">
                  <c:v>0.20779999999998031</c:v>
                </c:pt>
                <c:pt idx="2079">
                  <c:v>0.2078999999999803</c:v>
                </c:pt>
                <c:pt idx="2080">
                  <c:v>0.20799999999998028</c:v>
                </c:pt>
                <c:pt idx="2081">
                  <c:v>0.20809999999998025</c:v>
                </c:pt>
                <c:pt idx="2082">
                  <c:v>0.20819999999998023</c:v>
                </c:pt>
                <c:pt idx="2083">
                  <c:v>0.2082999999999802</c:v>
                </c:pt>
                <c:pt idx="2084">
                  <c:v>0.20839999999998018</c:v>
                </c:pt>
                <c:pt idx="2085">
                  <c:v>0.20849999999998017</c:v>
                </c:pt>
                <c:pt idx="2086">
                  <c:v>0.20859999999998013</c:v>
                </c:pt>
                <c:pt idx="2087">
                  <c:v>0.20869999999998012</c:v>
                </c:pt>
                <c:pt idx="2088">
                  <c:v>0.20879999999998008</c:v>
                </c:pt>
                <c:pt idx="2089">
                  <c:v>0.20889999999998007</c:v>
                </c:pt>
                <c:pt idx="2090">
                  <c:v>0.20899999999998006</c:v>
                </c:pt>
                <c:pt idx="2091">
                  <c:v>0.20909999999998002</c:v>
                </c:pt>
                <c:pt idx="2092">
                  <c:v>0.20919999999998001</c:v>
                </c:pt>
                <c:pt idx="2093">
                  <c:v>0.20929999999998</c:v>
                </c:pt>
                <c:pt idx="2094">
                  <c:v>0.20939999999997996</c:v>
                </c:pt>
                <c:pt idx="2095">
                  <c:v>0.20949999999997995</c:v>
                </c:pt>
                <c:pt idx="2096">
                  <c:v>0.20959999999997991</c:v>
                </c:pt>
                <c:pt idx="2097">
                  <c:v>0.2096999999999799</c:v>
                </c:pt>
                <c:pt idx="2098">
                  <c:v>0.20979999999997989</c:v>
                </c:pt>
                <c:pt idx="2099">
                  <c:v>0.20989999999997985</c:v>
                </c:pt>
                <c:pt idx="2100">
                  <c:v>0.20999999999997984</c:v>
                </c:pt>
                <c:pt idx="2101">
                  <c:v>0.2100999999999798</c:v>
                </c:pt>
                <c:pt idx="2102">
                  <c:v>0.21019999999997979</c:v>
                </c:pt>
                <c:pt idx="2103">
                  <c:v>0.21029999999997978</c:v>
                </c:pt>
                <c:pt idx="2104">
                  <c:v>0.21039999999997974</c:v>
                </c:pt>
                <c:pt idx="2105">
                  <c:v>0.21049999999997973</c:v>
                </c:pt>
                <c:pt idx="2106">
                  <c:v>0.21059999999997969</c:v>
                </c:pt>
                <c:pt idx="2107">
                  <c:v>0.21069999999997968</c:v>
                </c:pt>
                <c:pt idx="2108">
                  <c:v>0.21079999999997967</c:v>
                </c:pt>
                <c:pt idx="2109">
                  <c:v>0.21089999999997963</c:v>
                </c:pt>
                <c:pt idx="2110">
                  <c:v>0.21099999999997962</c:v>
                </c:pt>
                <c:pt idx="2111">
                  <c:v>0.21109999999997958</c:v>
                </c:pt>
                <c:pt idx="2112">
                  <c:v>0.21119999999997957</c:v>
                </c:pt>
                <c:pt idx="2113">
                  <c:v>0.21129999999997956</c:v>
                </c:pt>
                <c:pt idx="2114">
                  <c:v>0.21139999999997952</c:v>
                </c:pt>
                <c:pt idx="2115">
                  <c:v>0.21149999999997951</c:v>
                </c:pt>
                <c:pt idx="2116">
                  <c:v>0.21159999999997947</c:v>
                </c:pt>
                <c:pt idx="2117">
                  <c:v>0.21169999999997946</c:v>
                </c:pt>
                <c:pt idx="2118">
                  <c:v>0.21179999999997945</c:v>
                </c:pt>
                <c:pt idx="2119">
                  <c:v>0.21189999999997941</c:v>
                </c:pt>
                <c:pt idx="2120">
                  <c:v>0.2119999999999794</c:v>
                </c:pt>
                <c:pt idx="2121">
                  <c:v>0.21209999999997936</c:v>
                </c:pt>
                <c:pt idx="2122">
                  <c:v>0.21219999999997935</c:v>
                </c:pt>
                <c:pt idx="2123">
                  <c:v>0.21229999999997934</c:v>
                </c:pt>
                <c:pt idx="2124">
                  <c:v>0.2123999999999793</c:v>
                </c:pt>
                <c:pt idx="2125">
                  <c:v>0.21249999999997929</c:v>
                </c:pt>
                <c:pt idx="2126">
                  <c:v>0.21259999999997925</c:v>
                </c:pt>
                <c:pt idx="2127">
                  <c:v>0.21269999999997924</c:v>
                </c:pt>
                <c:pt idx="2128">
                  <c:v>0.21279999999997923</c:v>
                </c:pt>
                <c:pt idx="2129">
                  <c:v>0.21289999999997919</c:v>
                </c:pt>
                <c:pt idx="2130">
                  <c:v>0.21299999999997918</c:v>
                </c:pt>
                <c:pt idx="2131">
                  <c:v>0.21309999999997914</c:v>
                </c:pt>
                <c:pt idx="2132">
                  <c:v>0.21319999999997913</c:v>
                </c:pt>
                <c:pt idx="2133">
                  <c:v>0.21329999999997912</c:v>
                </c:pt>
                <c:pt idx="2134">
                  <c:v>0.21339999999997908</c:v>
                </c:pt>
                <c:pt idx="2135">
                  <c:v>0.21349999999997907</c:v>
                </c:pt>
                <c:pt idx="2136">
                  <c:v>0.21359999999997903</c:v>
                </c:pt>
                <c:pt idx="2137">
                  <c:v>0.21369999999997902</c:v>
                </c:pt>
                <c:pt idx="2138">
                  <c:v>0.21379999999997901</c:v>
                </c:pt>
                <c:pt idx="2139">
                  <c:v>0.21389999999997897</c:v>
                </c:pt>
                <c:pt idx="2140">
                  <c:v>0.21399999999997896</c:v>
                </c:pt>
                <c:pt idx="2141">
                  <c:v>0.21409999999997892</c:v>
                </c:pt>
                <c:pt idx="2142">
                  <c:v>0.21419999999997891</c:v>
                </c:pt>
                <c:pt idx="2143">
                  <c:v>0.2142999999999789</c:v>
                </c:pt>
                <c:pt idx="2144">
                  <c:v>0.21439999999997886</c:v>
                </c:pt>
                <c:pt idx="2145">
                  <c:v>0.21449999999997885</c:v>
                </c:pt>
                <c:pt idx="2146">
                  <c:v>0.21459999999997881</c:v>
                </c:pt>
                <c:pt idx="2147">
                  <c:v>0.2146999999999788</c:v>
                </c:pt>
                <c:pt idx="2148">
                  <c:v>0.21479999999997879</c:v>
                </c:pt>
                <c:pt idx="2149">
                  <c:v>0.21489999999997875</c:v>
                </c:pt>
                <c:pt idx="2150">
                  <c:v>0.21499999999997874</c:v>
                </c:pt>
                <c:pt idx="2151">
                  <c:v>0.2150999999999787</c:v>
                </c:pt>
                <c:pt idx="2152">
                  <c:v>0.21519999999997869</c:v>
                </c:pt>
                <c:pt idx="2153">
                  <c:v>0.21529999999997868</c:v>
                </c:pt>
                <c:pt idx="2154">
                  <c:v>0.21539999999997864</c:v>
                </c:pt>
                <c:pt idx="2155">
                  <c:v>0.21549999999997863</c:v>
                </c:pt>
                <c:pt idx="2156">
                  <c:v>0.21559999999997859</c:v>
                </c:pt>
                <c:pt idx="2157">
                  <c:v>0.21569999999997858</c:v>
                </c:pt>
                <c:pt idx="2158">
                  <c:v>0.21579999999997856</c:v>
                </c:pt>
                <c:pt idx="2159">
                  <c:v>0.21589999999997853</c:v>
                </c:pt>
                <c:pt idx="2160">
                  <c:v>0.21599999999997851</c:v>
                </c:pt>
                <c:pt idx="2161">
                  <c:v>0.2160999999999785</c:v>
                </c:pt>
                <c:pt idx="2162">
                  <c:v>0.21619999999997846</c:v>
                </c:pt>
                <c:pt idx="2163">
                  <c:v>0.21629999999997845</c:v>
                </c:pt>
                <c:pt idx="2164">
                  <c:v>0.21639999999997842</c:v>
                </c:pt>
                <c:pt idx="2165">
                  <c:v>0.2164999999999784</c:v>
                </c:pt>
                <c:pt idx="2166">
                  <c:v>0.21659999999997839</c:v>
                </c:pt>
                <c:pt idx="2167">
                  <c:v>0.21669999999997835</c:v>
                </c:pt>
                <c:pt idx="2168">
                  <c:v>0.21679999999997834</c:v>
                </c:pt>
                <c:pt idx="2169">
                  <c:v>0.2168999999999783</c:v>
                </c:pt>
                <c:pt idx="2170">
                  <c:v>0.21699999999997829</c:v>
                </c:pt>
                <c:pt idx="2171">
                  <c:v>0.21709999999997828</c:v>
                </c:pt>
                <c:pt idx="2172">
                  <c:v>0.21719999999997824</c:v>
                </c:pt>
                <c:pt idx="2173">
                  <c:v>0.21729999999997823</c:v>
                </c:pt>
                <c:pt idx="2174">
                  <c:v>0.21739999999997819</c:v>
                </c:pt>
                <c:pt idx="2175">
                  <c:v>0.21749999999997818</c:v>
                </c:pt>
                <c:pt idx="2176">
                  <c:v>0.21759999999997817</c:v>
                </c:pt>
                <c:pt idx="2177">
                  <c:v>0.21769999999997813</c:v>
                </c:pt>
                <c:pt idx="2178">
                  <c:v>0.21779999999997812</c:v>
                </c:pt>
                <c:pt idx="2179">
                  <c:v>0.21789999999997808</c:v>
                </c:pt>
                <c:pt idx="2180">
                  <c:v>0.21799999999997807</c:v>
                </c:pt>
                <c:pt idx="2181">
                  <c:v>0.21809999999997806</c:v>
                </c:pt>
                <c:pt idx="2182">
                  <c:v>0.21819999999997802</c:v>
                </c:pt>
                <c:pt idx="2183">
                  <c:v>0.21829999999997801</c:v>
                </c:pt>
                <c:pt idx="2184">
                  <c:v>0.21839999999997797</c:v>
                </c:pt>
                <c:pt idx="2185">
                  <c:v>0.21849999999997796</c:v>
                </c:pt>
                <c:pt idx="2186">
                  <c:v>0.21859999999997795</c:v>
                </c:pt>
                <c:pt idx="2187">
                  <c:v>0.21869999999997791</c:v>
                </c:pt>
                <c:pt idx="2188">
                  <c:v>0.2187999999999779</c:v>
                </c:pt>
                <c:pt idx="2189">
                  <c:v>0.21889999999997786</c:v>
                </c:pt>
                <c:pt idx="2190">
                  <c:v>0.21899999999997785</c:v>
                </c:pt>
                <c:pt idx="2191">
                  <c:v>0.21909999999997784</c:v>
                </c:pt>
                <c:pt idx="2192">
                  <c:v>0.2191999999999778</c:v>
                </c:pt>
                <c:pt idx="2193">
                  <c:v>0.21929999999997779</c:v>
                </c:pt>
                <c:pt idx="2194">
                  <c:v>0.21939999999997775</c:v>
                </c:pt>
                <c:pt idx="2195">
                  <c:v>0.21949999999997774</c:v>
                </c:pt>
                <c:pt idx="2196">
                  <c:v>0.21959999999997773</c:v>
                </c:pt>
                <c:pt idx="2197">
                  <c:v>0.21969999999997769</c:v>
                </c:pt>
                <c:pt idx="2198">
                  <c:v>0.21979999999997768</c:v>
                </c:pt>
                <c:pt idx="2199">
                  <c:v>0.21989999999997764</c:v>
                </c:pt>
                <c:pt idx="2200">
                  <c:v>0.21999999999997763</c:v>
                </c:pt>
                <c:pt idx="2201">
                  <c:v>0.22009999999997762</c:v>
                </c:pt>
                <c:pt idx="2202">
                  <c:v>0.22019999999997758</c:v>
                </c:pt>
                <c:pt idx="2203">
                  <c:v>0.22029999999997757</c:v>
                </c:pt>
                <c:pt idx="2204">
                  <c:v>0.22039999999997753</c:v>
                </c:pt>
                <c:pt idx="2205">
                  <c:v>0.22049999999997752</c:v>
                </c:pt>
                <c:pt idx="2206">
                  <c:v>0.22059999999997751</c:v>
                </c:pt>
                <c:pt idx="2207">
                  <c:v>0.22069999999997747</c:v>
                </c:pt>
                <c:pt idx="2208">
                  <c:v>0.22079999999997746</c:v>
                </c:pt>
                <c:pt idx="2209">
                  <c:v>0.22089999999997742</c:v>
                </c:pt>
                <c:pt idx="2210">
                  <c:v>0.22099999999997741</c:v>
                </c:pt>
                <c:pt idx="2211">
                  <c:v>0.2210999999999774</c:v>
                </c:pt>
                <c:pt idx="2212">
                  <c:v>0.22119999999997736</c:v>
                </c:pt>
                <c:pt idx="2213">
                  <c:v>0.22129999999997735</c:v>
                </c:pt>
                <c:pt idx="2214">
                  <c:v>0.22139999999997731</c:v>
                </c:pt>
                <c:pt idx="2215">
                  <c:v>0.2214999999999773</c:v>
                </c:pt>
                <c:pt idx="2216">
                  <c:v>0.22159999999997729</c:v>
                </c:pt>
                <c:pt idx="2217">
                  <c:v>0.22169999999997725</c:v>
                </c:pt>
                <c:pt idx="2218">
                  <c:v>0.22179999999997724</c:v>
                </c:pt>
                <c:pt idx="2219">
                  <c:v>0.2218999999999772</c:v>
                </c:pt>
                <c:pt idx="2220">
                  <c:v>0.22199999999997719</c:v>
                </c:pt>
                <c:pt idx="2221">
                  <c:v>0.22209999999997718</c:v>
                </c:pt>
                <c:pt idx="2222">
                  <c:v>0.22219999999997714</c:v>
                </c:pt>
                <c:pt idx="2223">
                  <c:v>0.22229999999997713</c:v>
                </c:pt>
                <c:pt idx="2224">
                  <c:v>0.22239999999997712</c:v>
                </c:pt>
                <c:pt idx="2225">
                  <c:v>0.22249999999997708</c:v>
                </c:pt>
                <c:pt idx="2226">
                  <c:v>0.22259999999997707</c:v>
                </c:pt>
                <c:pt idx="2227">
                  <c:v>0.22269999999997703</c:v>
                </c:pt>
                <c:pt idx="2228">
                  <c:v>0.22279999999997702</c:v>
                </c:pt>
                <c:pt idx="2229">
                  <c:v>0.22289999999997701</c:v>
                </c:pt>
                <c:pt idx="2230">
                  <c:v>0.22299999999997697</c:v>
                </c:pt>
                <c:pt idx="2231">
                  <c:v>0.22309999999997696</c:v>
                </c:pt>
                <c:pt idx="2232">
                  <c:v>0.22319999999997692</c:v>
                </c:pt>
                <c:pt idx="2233">
                  <c:v>0.22329999999997691</c:v>
                </c:pt>
                <c:pt idx="2234">
                  <c:v>0.22339999999997689</c:v>
                </c:pt>
                <c:pt idx="2235">
                  <c:v>0.22349999999997686</c:v>
                </c:pt>
                <c:pt idx="2236">
                  <c:v>0.22359999999997685</c:v>
                </c:pt>
                <c:pt idx="2237">
                  <c:v>0.22369999999997681</c:v>
                </c:pt>
                <c:pt idx="2238">
                  <c:v>0.2237999999999768</c:v>
                </c:pt>
                <c:pt idx="2239">
                  <c:v>0.22389999999997678</c:v>
                </c:pt>
                <c:pt idx="2240">
                  <c:v>0.22399999999997675</c:v>
                </c:pt>
                <c:pt idx="2241">
                  <c:v>0.22409999999997673</c:v>
                </c:pt>
                <c:pt idx="2242">
                  <c:v>0.2241999999999767</c:v>
                </c:pt>
                <c:pt idx="2243">
                  <c:v>0.22429999999997668</c:v>
                </c:pt>
                <c:pt idx="2244">
                  <c:v>0.22439999999997667</c:v>
                </c:pt>
                <c:pt idx="2245">
                  <c:v>0.22449999999997663</c:v>
                </c:pt>
                <c:pt idx="2246">
                  <c:v>0.22459999999997662</c:v>
                </c:pt>
                <c:pt idx="2247">
                  <c:v>0.22469999999997659</c:v>
                </c:pt>
                <c:pt idx="2248">
                  <c:v>0.22479999999997657</c:v>
                </c:pt>
                <c:pt idx="2249">
                  <c:v>0.22489999999997656</c:v>
                </c:pt>
                <c:pt idx="2250">
                  <c:v>0.22499999999997652</c:v>
                </c:pt>
                <c:pt idx="2251">
                  <c:v>0.22509999999997651</c:v>
                </c:pt>
                <c:pt idx="2252">
                  <c:v>0.22519999999997647</c:v>
                </c:pt>
                <c:pt idx="2253">
                  <c:v>0.22529999999997646</c:v>
                </c:pt>
                <c:pt idx="2254">
                  <c:v>0.22539999999997645</c:v>
                </c:pt>
                <c:pt idx="2255">
                  <c:v>0.22549999999997641</c:v>
                </c:pt>
                <c:pt idx="2256">
                  <c:v>0.2255999999999764</c:v>
                </c:pt>
                <c:pt idx="2257">
                  <c:v>0.22569999999997636</c:v>
                </c:pt>
                <c:pt idx="2258">
                  <c:v>0.22579999999997635</c:v>
                </c:pt>
                <c:pt idx="2259">
                  <c:v>0.22589999999997634</c:v>
                </c:pt>
                <c:pt idx="2260">
                  <c:v>0.2259999999999763</c:v>
                </c:pt>
                <c:pt idx="2261">
                  <c:v>0.22609999999997629</c:v>
                </c:pt>
                <c:pt idx="2262">
                  <c:v>0.22619999999997625</c:v>
                </c:pt>
                <c:pt idx="2263">
                  <c:v>0.22629999999997624</c:v>
                </c:pt>
                <c:pt idx="2264">
                  <c:v>0.22639999999997623</c:v>
                </c:pt>
                <c:pt idx="2265">
                  <c:v>0.22649999999997619</c:v>
                </c:pt>
                <c:pt idx="2266">
                  <c:v>0.22659999999997618</c:v>
                </c:pt>
                <c:pt idx="2267">
                  <c:v>0.22669999999997614</c:v>
                </c:pt>
                <c:pt idx="2268">
                  <c:v>0.22679999999997613</c:v>
                </c:pt>
                <c:pt idx="2269">
                  <c:v>0.22689999999997612</c:v>
                </c:pt>
                <c:pt idx="2270">
                  <c:v>0.22699999999997608</c:v>
                </c:pt>
                <c:pt idx="2271">
                  <c:v>0.22709999999997607</c:v>
                </c:pt>
                <c:pt idx="2272">
                  <c:v>0.22719999999997603</c:v>
                </c:pt>
                <c:pt idx="2273">
                  <c:v>0.22729999999997602</c:v>
                </c:pt>
                <c:pt idx="2274">
                  <c:v>0.22739999999997601</c:v>
                </c:pt>
                <c:pt idx="2275">
                  <c:v>0.22749999999997597</c:v>
                </c:pt>
                <c:pt idx="2276">
                  <c:v>0.22759999999997596</c:v>
                </c:pt>
                <c:pt idx="2277">
                  <c:v>0.22769999999997592</c:v>
                </c:pt>
                <c:pt idx="2278">
                  <c:v>0.22779999999997591</c:v>
                </c:pt>
                <c:pt idx="2279">
                  <c:v>0.2278999999999759</c:v>
                </c:pt>
                <c:pt idx="2280">
                  <c:v>0.22799999999997586</c:v>
                </c:pt>
                <c:pt idx="2281">
                  <c:v>0.22809999999997585</c:v>
                </c:pt>
                <c:pt idx="2282">
                  <c:v>0.22819999999997581</c:v>
                </c:pt>
                <c:pt idx="2283">
                  <c:v>0.2282999999999758</c:v>
                </c:pt>
                <c:pt idx="2284">
                  <c:v>0.22839999999997579</c:v>
                </c:pt>
                <c:pt idx="2285">
                  <c:v>0.22849999999997575</c:v>
                </c:pt>
                <c:pt idx="2286">
                  <c:v>0.22859999999997574</c:v>
                </c:pt>
                <c:pt idx="2287">
                  <c:v>0.2286999999999757</c:v>
                </c:pt>
                <c:pt idx="2288">
                  <c:v>0.22879999999997569</c:v>
                </c:pt>
                <c:pt idx="2289">
                  <c:v>0.22889999999997568</c:v>
                </c:pt>
                <c:pt idx="2290">
                  <c:v>0.22899999999997564</c:v>
                </c:pt>
                <c:pt idx="2291">
                  <c:v>0.22909999999997563</c:v>
                </c:pt>
                <c:pt idx="2292">
                  <c:v>0.22919999999997562</c:v>
                </c:pt>
                <c:pt idx="2293">
                  <c:v>0.22929999999997558</c:v>
                </c:pt>
                <c:pt idx="2294">
                  <c:v>0.22939999999997557</c:v>
                </c:pt>
                <c:pt idx="2295">
                  <c:v>0.22949999999997553</c:v>
                </c:pt>
                <c:pt idx="2296">
                  <c:v>0.22959999999997552</c:v>
                </c:pt>
                <c:pt idx="2297">
                  <c:v>0.22969999999997551</c:v>
                </c:pt>
                <c:pt idx="2298">
                  <c:v>0.22979999999997547</c:v>
                </c:pt>
                <c:pt idx="2299">
                  <c:v>0.22989999999997546</c:v>
                </c:pt>
                <c:pt idx="2300">
                  <c:v>0.2299999999999755</c:v>
                </c:pt>
                <c:pt idx="2301">
                  <c:v>0.23009999999997549</c:v>
                </c:pt>
                <c:pt idx="2302">
                  <c:v>0.23019999999997548</c:v>
                </c:pt>
                <c:pt idx="2303">
                  <c:v>0.23029999999997547</c:v>
                </c:pt>
                <c:pt idx="2304">
                  <c:v>0.23039999999997546</c:v>
                </c:pt>
                <c:pt idx="2305">
                  <c:v>0.2304999999999755</c:v>
                </c:pt>
                <c:pt idx="2306">
                  <c:v>0.23059999999997549</c:v>
                </c:pt>
                <c:pt idx="2307">
                  <c:v>0.23069999999997548</c:v>
                </c:pt>
                <c:pt idx="2308">
                  <c:v>0.23079999999997547</c:v>
                </c:pt>
                <c:pt idx="2309">
                  <c:v>0.23089999999997546</c:v>
                </c:pt>
                <c:pt idx="2310">
                  <c:v>0.2309999999999755</c:v>
                </c:pt>
                <c:pt idx="2311">
                  <c:v>0.23109999999997549</c:v>
                </c:pt>
                <c:pt idx="2312">
                  <c:v>0.23119999999997548</c:v>
                </c:pt>
                <c:pt idx="2313">
                  <c:v>0.23129999999997547</c:v>
                </c:pt>
                <c:pt idx="2314">
                  <c:v>0.23139999999997546</c:v>
                </c:pt>
                <c:pt idx="2315">
                  <c:v>0.2314999999999755</c:v>
                </c:pt>
                <c:pt idx="2316">
                  <c:v>0.23159999999997549</c:v>
                </c:pt>
                <c:pt idx="2317">
                  <c:v>0.23169999999997548</c:v>
                </c:pt>
                <c:pt idx="2318">
                  <c:v>0.23179999999997547</c:v>
                </c:pt>
                <c:pt idx="2319">
                  <c:v>0.23189999999997546</c:v>
                </c:pt>
                <c:pt idx="2320">
                  <c:v>0.2319999999999755</c:v>
                </c:pt>
                <c:pt idx="2321">
                  <c:v>0.23209999999997549</c:v>
                </c:pt>
                <c:pt idx="2322">
                  <c:v>0.23219999999997548</c:v>
                </c:pt>
                <c:pt idx="2323">
                  <c:v>0.23229999999997547</c:v>
                </c:pt>
                <c:pt idx="2324">
                  <c:v>0.23239999999997546</c:v>
                </c:pt>
                <c:pt idx="2325">
                  <c:v>0.23249999999997545</c:v>
                </c:pt>
                <c:pt idx="2326">
                  <c:v>0.23259999999997549</c:v>
                </c:pt>
                <c:pt idx="2327">
                  <c:v>0.23269999999997548</c:v>
                </c:pt>
                <c:pt idx="2328">
                  <c:v>0.23279999999997547</c:v>
                </c:pt>
                <c:pt idx="2329">
                  <c:v>0.23289999999997546</c:v>
                </c:pt>
                <c:pt idx="2330">
                  <c:v>0.23299999999997545</c:v>
                </c:pt>
                <c:pt idx="2331">
                  <c:v>0.23309999999997549</c:v>
                </c:pt>
                <c:pt idx="2332">
                  <c:v>0.23319999999997548</c:v>
                </c:pt>
                <c:pt idx="2333">
                  <c:v>0.23329999999997547</c:v>
                </c:pt>
                <c:pt idx="2334">
                  <c:v>0.23339999999997546</c:v>
                </c:pt>
                <c:pt idx="2335">
                  <c:v>0.23349999999997545</c:v>
                </c:pt>
                <c:pt idx="2336">
                  <c:v>0.23359999999997549</c:v>
                </c:pt>
                <c:pt idx="2337">
                  <c:v>0.23369999999997548</c:v>
                </c:pt>
                <c:pt idx="2338">
                  <c:v>0.23379999999997547</c:v>
                </c:pt>
                <c:pt idx="2339">
                  <c:v>0.23389999999997546</c:v>
                </c:pt>
                <c:pt idx="2340">
                  <c:v>0.23399999999997545</c:v>
                </c:pt>
                <c:pt idx="2341">
                  <c:v>0.23409999999997549</c:v>
                </c:pt>
                <c:pt idx="2342">
                  <c:v>0.23419999999997548</c:v>
                </c:pt>
                <c:pt idx="2343">
                  <c:v>0.23429999999997547</c:v>
                </c:pt>
                <c:pt idx="2344">
                  <c:v>0.23439999999997546</c:v>
                </c:pt>
                <c:pt idx="2345">
                  <c:v>0.23449999999997545</c:v>
                </c:pt>
                <c:pt idx="2346">
                  <c:v>0.23459999999997549</c:v>
                </c:pt>
                <c:pt idx="2347">
                  <c:v>0.23469999999997548</c:v>
                </c:pt>
                <c:pt idx="2348">
                  <c:v>0.23479999999997547</c:v>
                </c:pt>
                <c:pt idx="2349">
                  <c:v>0.23489999999997546</c:v>
                </c:pt>
                <c:pt idx="2350">
                  <c:v>0.23499999999997545</c:v>
                </c:pt>
                <c:pt idx="2351">
                  <c:v>0.2350999999999755</c:v>
                </c:pt>
                <c:pt idx="2352">
                  <c:v>0.23519999999997548</c:v>
                </c:pt>
                <c:pt idx="2353">
                  <c:v>0.23529999999997547</c:v>
                </c:pt>
                <c:pt idx="2354">
                  <c:v>0.23539999999997546</c:v>
                </c:pt>
                <c:pt idx="2355">
                  <c:v>0.23549999999997545</c:v>
                </c:pt>
                <c:pt idx="2356">
                  <c:v>0.2355999999999755</c:v>
                </c:pt>
                <c:pt idx="2357">
                  <c:v>0.23569999999997548</c:v>
                </c:pt>
                <c:pt idx="2358">
                  <c:v>0.23579999999997547</c:v>
                </c:pt>
                <c:pt idx="2359">
                  <c:v>0.23589999999997546</c:v>
                </c:pt>
                <c:pt idx="2360">
                  <c:v>0.23599999999997545</c:v>
                </c:pt>
                <c:pt idx="2361">
                  <c:v>0.2360999999999755</c:v>
                </c:pt>
                <c:pt idx="2362">
                  <c:v>0.23619999999997549</c:v>
                </c:pt>
                <c:pt idx="2363">
                  <c:v>0.23629999999997547</c:v>
                </c:pt>
                <c:pt idx="2364">
                  <c:v>0.23639999999997546</c:v>
                </c:pt>
                <c:pt idx="2365">
                  <c:v>0.23649999999997545</c:v>
                </c:pt>
                <c:pt idx="2366">
                  <c:v>0.2365999999999755</c:v>
                </c:pt>
                <c:pt idx="2367">
                  <c:v>0.23669999999997549</c:v>
                </c:pt>
                <c:pt idx="2368">
                  <c:v>0.23679999999997547</c:v>
                </c:pt>
                <c:pt idx="2369">
                  <c:v>0.23689999999997546</c:v>
                </c:pt>
                <c:pt idx="2370">
                  <c:v>0.23699999999997545</c:v>
                </c:pt>
                <c:pt idx="2371">
                  <c:v>0.2370999999999755</c:v>
                </c:pt>
                <c:pt idx="2372">
                  <c:v>0.23719999999997549</c:v>
                </c:pt>
                <c:pt idx="2373">
                  <c:v>0.23729999999997547</c:v>
                </c:pt>
                <c:pt idx="2374">
                  <c:v>0.23739999999997546</c:v>
                </c:pt>
                <c:pt idx="2375">
                  <c:v>0.23749999999997545</c:v>
                </c:pt>
                <c:pt idx="2376">
                  <c:v>0.2375999999999755</c:v>
                </c:pt>
                <c:pt idx="2377">
                  <c:v>0.23769999999997549</c:v>
                </c:pt>
                <c:pt idx="2378">
                  <c:v>0.23779999999997548</c:v>
                </c:pt>
                <c:pt idx="2379">
                  <c:v>0.23789999999997546</c:v>
                </c:pt>
                <c:pt idx="2380">
                  <c:v>0.23799999999997545</c:v>
                </c:pt>
                <c:pt idx="2381">
                  <c:v>0.2380999999999755</c:v>
                </c:pt>
                <c:pt idx="2382">
                  <c:v>0.23819999999997549</c:v>
                </c:pt>
                <c:pt idx="2383">
                  <c:v>0.23829999999997548</c:v>
                </c:pt>
                <c:pt idx="2384">
                  <c:v>0.23839999999997546</c:v>
                </c:pt>
                <c:pt idx="2385">
                  <c:v>0.23849999999997545</c:v>
                </c:pt>
                <c:pt idx="2386">
                  <c:v>0.2385999999999755</c:v>
                </c:pt>
                <c:pt idx="2387">
                  <c:v>0.23869999999997549</c:v>
                </c:pt>
                <c:pt idx="2388">
                  <c:v>0.23879999999997548</c:v>
                </c:pt>
                <c:pt idx="2389">
                  <c:v>0.23889999999997547</c:v>
                </c:pt>
                <c:pt idx="2390">
                  <c:v>0.23899999999997545</c:v>
                </c:pt>
                <c:pt idx="2391">
                  <c:v>0.2390999999999755</c:v>
                </c:pt>
                <c:pt idx="2392">
                  <c:v>0.23919999999997549</c:v>
                </c:pt>
                <c:pt idx="2393">
                  <c:v>0.23929999999997548</c:v>
                </c:pt>
                <c:pt idx="2394">
                  <c:v>0.23939999999997547</c:v>
                </c:pt>
                <c:pt idx="2395">
                  <c:v>0.23949999999997545</c:v>
                </c:pt>
              </c:numCache>
            </c:numRef>
          </c:xVal>
          <c:yVal>
            <c:numRef>
              <c:f>'Channel 1 test 1'!$O$5:$O$5105</c:f>
              <c:numCache>
                <c:formatCode>General</c:formatCode>
                <c:ptCount val="5101"/>
                <c:pt idx="0">
                  <c:v>-7.0187305840115233E-2</c:v>
                </c:pt>
                <c:pt idx="1">
                  <c:v>-7.0187305840115233E-2</c:v>
                </c:pt>
                <c:pt idx="2">
                  <c:v>-7.0187305840115233E-2</c:v>
                </c:pt>
                <c:pt idx="3">
                  <c:v>-7.0187305840115233E-2</c:v>
                </c:pt>
                <c:pt idx="4">
                  <c:v>-7.0187305840115233E-2</c:v>
                </c:pt>
                <c:pt idx="5">
                  <c:v>-7.0187305840115233E-2</c:v>
                </c:pt>
                <c:pt idx="6">
                  <c:v>-6.9686979236095681E-2</c:v>
                </c:pt>
                <c:pt idx="7">
                  <c:v>-6.9937114317910165E-2</c:v>
                </c:pt>
                <c:pt idx="8">
                  <c:v>-6.9686979236095681E-2</c:v>
                </c:pt>
                <c:pt idx="9">
                  <c:v>-7.0187305840115233E-2</c:v>
                </c:pt>
                <c:pt idx="10">
                  <c:v>-7.0187305840115233E-2</c:v>
                </c:pt>
                <c:pt idx="11">
                  <c:v>-7.0187305840115233E-2</c:v>
                </c:pt>
                <c:pt idx="12">
                  <c:v>-7.0187305840115233E-2</c:v>
                </c:pt>
                <c:pt idx="13">
                  <c:v>-7.0187305840115233E-2</c:v>
                </c:pt>
                <c:pt idx="14">
                  <c:v>-7.0187305840115233E-2</c:v>
                </c:pt>
                <c:pt idx="15">
                  <c:v>-7.0187305840115233E-2</c:v>
                </c:pt>
                <c:pt idx="16">
                  <c:v>-7.0187305840115233E-2</c:v>
                </c:pt>
                <c:pt idx="17">
                  <c:v>-7.0187305840115233E-2</c:v>
                </c:pt>
                <c:pt idx="18">
                  <c:v>-7.0187305840115233E-2</c:v>
                </c:pt>
                <c:pt idx="19">
                  <c:v>-7.0187305840115233E-2</c:v>
                </c:pt>
                <c:pt idx="20">
                  <c:v>-7.0187305840115233E-2</c:v>
                </c:pt>
                <c:pt idx="21">
                  <c:v>-7.0187305840115233E-2</c:v>
                </c:pt>
                <c:pt idx="22">
                  <c:v>-7.0187305840115233E-2</c:v>
                </c:pt>
                <c:pt idx="23">
                  <c:v>-7.0187305840115233E-2</c:v>
                </c:pt>
                <c:pt idx="24">
                  <c:v>-7.0187305840115233E-2</c:v>
                </c:pt>
                <c:pt idx="25">
                  <c:v>-7.0187305840115233E-2</c:v>
                </c:pt>
                <c:pt idx="26">
                  <c:v>-7.0187305840115233E-2</c:v>
                </c:pt>
                <c:pt idx="27">
                  <c:v>-7.0187305840115233E-2</c:v>
                </c:pt>
                <c:pt idx="28">
                  <c:v>-7.0187305840115233E-2</c:v>
                </c:pt>
                <c:pt idx="29">
                  <c:v>-7.0187305840115233E-2</c:v>
                </c:pt>
                <c:pt idx="30">
                  <c:v>-7.0187305840115233E-2</c:v>
                </c:pt>
                <c:pt idx="31">
                  <c:v>-7.0187305840115233E-2</c:v>
                </c:pt>
                <c:pt idx="32">
                  <c:v>-7.0187305840115233E-2</c:v>
                </c:pt>
                <c:pt idx="33">
                  <c:v>-7.0187305840115233E-2</c:v>
                </c:pt>
                <c:pt idx="34">
                  <c:v>-7.0187305840115233E-2</c:v>
                </c:pt>
                <c:pt idx="35">
                  <c:v>-7.0187305840115233E-2</c:v>
                </c:pt>
                <c:pt idx="36">
                  <c:v>-7.0187305840115233E-2</c:v>
                </c:pt>
                <c:pt idx="37">
                  <c:v>-7.0187305840115233E-2</c:v>
                </c:pt>
                <c:pt idx="38">
                  <c:v>-7.0187305840115233E-2</c:v>
                </c:pt>
                <c:pt idx="39">
                  <c:v>-7.0187305840115233E-2</c:v>
                </c:pt>
                <c:pt idx="40">
                  <c:v>-7.0187305840115233E-2</c:v>
                </c:pt>
                <c:pt idx="41">
                  <c:v>-7.0187305840115233E-2</c:v>
                </c:pt>
                <c:pt idx="42">
                  <c:v>-7.0187305840115233E-2</c:v>
                </c:pt>
                <c:pt idx="43">
                  <c:v>-7.0187305840115233E-2</c:v>
                </c:pt>
                <c:pt idx="44">
                  <c:v>-7.0187305840115233E-2</c:v>
                </c:pt>
                <c:pt idx="45">
                  <c:v>-7.0187305840115233E-2</c:v>
                </c:pt>
                <c:pt idx="46">
                  <c:v>-7.0187305840115233E-2</c:v>
                </c:pt>
                <c:pt idx="47">
                  <c:v>-7.0187305840115233E-2</c:v>
                </c:pt>
                <c:pt idx="48">
                  <c:v>-7.0187305840115233E-2</c:v>
                </c:pt>
                <c:pt idx="49">
                  <c:v>-7.0187305840115233E-2</c:v>
                </c:pt>
                <c:pt idx="50">
                  <c:v>-7.0187305840115233E-2</c:v>
                </c:pt>
                <c:pt idx="51">
                  <c:v>-7.0187305840115233E-2</c:v>
                </c:pt>
                <c:pt idx="52">
                  <c:v>-7.0187305840115233E-2</c:v>
                </c:pt>
                <c:pt idx="53">
                  <c:v>-7.0187305840115233E-2</c:v>
                </c:pt>
                <c:pt idx="54">
                  <c:v>-7.0187305840115233E-2</c:v>
                </c:pt>
                <c:pt idx="55">
                  <c:v>-7.0187305840115233E-2</c:v>
                </c:pt>
                <c:pt idx="56">
                  <c:v>-7.0187305840115233E-2</c:v>
                </c:pt>
                <c:pt idx="57">
                  <c:v>-7.0187305840115233E-2</c:v>
                </c:pt>
                <c:pt idx="58">
                  <c:v>-7.0187305840115233E-2</c:v>
                </c:pt>
                <c:pt idx="59">
                  <c:v>-7.0187305840115233E-2</c:v>
                </c:pt>
                <c:pt idx="60">
                  <c:v>-7.0187305840115233E-2</c:v>
                </c:pt>
                <c:pt idx="61">
                  <c:v>-7.0187305840115233E-2</c:v>
                </c:pt>
                <c:pt idx="62">
                  <c:v>-7.0187305840115233E-2</c:v>
                </c:pt>
                <c:pt idx="63">
                  <c:v>-7.0187305840115233E-2</c:v>
                </c:pt>
                <c:pt idx="64">
                  <c:v>-7.0187305840115233E-2</c:v>
                </c:pt>
                <c:pt idx="65">
                  <c:v>-7.0187305840115233E-2</c:v>
                </c:pt>
                <c:pt idx="66">
                  <c:v>-7.0187305840115233E-2</c:v>
                </c:pt>
                <c:pt idx="67">
                  <c:v>-7.0187305840115233E-2</c:v>
                </c:pt>
                <c:pt idx="68">
                  <c:v>-7.0187305840115233E-2</c:v>
                </c:pt>
                <c:pt idx="69">
                  <c:v>-7.0187305840115233E-2</c:v>
                </c:pt>
                <c:pt idx="70">
                  <c:v>-7.0187305840115233E-2</c:v>
                </c:pt>
                <c:pt idx="71">
                  <c:v>-7.0187305840115233E-2</c:v>
                </c:pt>
                <c:pt idx="72">
                  <c:v>-7.0187305840115233E-2</c:v>
                </c:pt>
                <c:pt idx="73">
                  <c:v>-7.0187305840115233E-2</c:v>
                </c:pt>
                <c:pt idx="74">
                  <c:v>-7.0187305840115233E-2</c:v>
                </c:pt>
                <c:pt idx="75">
                  <c:v>-7.0187305840115233E-2</c:v>
                </c:pt>
                <c:pt idx="76">
                  <c:v>-7.0187305840115233E-2</c:v>
                </c:pt>
                <c:pt idx="77">
                  <c:v>-7.0187305840115233E-2</c:v>
                </c:pt>
                <c:pt idx="78">
                  <c:v>-7.0187305840115233E-2</c:v>
                </c:pt>
                <c:pt idx="79">
                  <c:v>-7.0187305840115233E-2</c:v>
                </c:pt>
                <c:pt idx="80">
                  <c:v>-7.0187305840115233E-2</c:v>
                </c:pt>
                <c:pt idx="81">
                  <c:v>-7.0187305840115233E-2</c:v>
                </c:pt>
                <c:pt idx="82">
                  <c:v>-7.0187305840115233E-2</c:v>
                </c:pt>
                <c:pt idx="83">
                  <c:v>-7.0187305840115233E-2</c:v>
                </c:pt>
                <c:pt idx="84">
                  <c:v>-7.0187305840115233E-2</c:v>
                </c:pt>
                <c:pt idx="85">
                  <c:v>-7.0187305840115233E-2</c:v>
                </c:pt>
                <c:pt idx="86">
                  <c:v>-7.0187305840115233E-2</c:v>
                </c:pt>
                <c:pt idx="87">
                  <c:v>-7.0187305840115233E-2</c:v>
                </c:pt>
                <c:pt idx="88">
                  <c:v>-7.0187305840115233E-2</c:v>
                </c:pt>
                <c:pt idx="89">
                  <c:v>-7.0187305840115233E-2</c:v>
                </c:pt>
                <c:pt idx="90">
                  <c:v>-7.0187305840115233E-2</c:v>
                </c:pt>
                <c:pt idx="91">
                  <c:v>-7.0187305840115233E-2</c:v>
                </c:pt>
                <c:pt idx="92">
                  <c:v>-7.0187305840115233E-2</c:v>
                </c:pt>
                <c:pt idx="93">
                  <c:v>-7.0187305840115233E-2</c:v>
                </c:pt>
                <c:pt idx="94">
                  <c:v>-7.0187305840115233E-2</c:v>
                </c:pt>
                <c:pt idx="95">
                  <c:v>-7.0187305840115233E-2</c:v>
                </c:pt>
                <c:pt idx="96">
                  <c:v>-7.0187305840115233E-2</c:v>
                </c:pt>
                <c:pt idx="97">
                  <c:v>-7.0187305840115233E-2</c:v>
                </c:pt>
                <c:pt idx="98">
                  <c:v>-7.0187305840115233E-2</c:v>
                </c:pt>
                <c:pt idx="99">
                  <c:v>-7.0187305840115233E-2</c:v>
                </c:pt>
                <c:pt idx="100">
                  <c:v>-7.0187305840115233E-2</c:v>
                </c:pt>
                <c:pt idx="101">
                  <c:v>-7.0187305840115233E-2</c:v>
                </c:pt>
                <c:pt idx="102">
                  <c:v>-7.0187305840115233E-2</c:v>
                </c:pt>
                <c:pt idx="103">
                  <c:v>-7.0187305840115233E-2</c:v>
                </c:pt>
                <c:pt idx="104">
                  <c:v>-7.0187305840115233E-2</c:v>
                </c:pt>
                <c:pt idx="105">
                  <c:v>-7.0187305840115233E-2</c:v>
                </c:pt>
                <c:pt idx="106">
                  <c:v>-7.0187305840115233E-2</c:v>
                </c:pt>
                <c:pt idx="107">
                  <c:v>-7.0187305840115233E-2</c:v>
                </c:pt>
                <c:pt idx="108">
                  <c:v>-7.0187305840115233E-2</c:v>
                </c:pt>
                <c:pt idx="109">
                  <c:v>-7.0187305840115233E-2</c:v>
                </c:pt>
                <c:pt idx="110">
                  <c:v>-7.0187305840115233E-2</c:v>
                </c:pt>
                <c:pt idx="111">
                  <c:v>-7.0187305840115233E-2</c:v>
                </c:pt>
                <c:pt idx="112">
                  <c:v>-7.0187305840115233E-2</c:v>
                </c:pt>
                <c:pt idx="113">
                  <c:v>-7.0187305840115233E-2</c:v>
                </c:pt>
                <c:pt idx="114">
                  <c:v>-7.0187305840115233E-2</c:v>
                </c:pt>
                <c:pt idx="115">
                  <c:v>-7.0187305840115233E-2</c:v>
                </c:pt>
                <c:pt idx="116">
                  <c:v>-7.0187305840115233E-2</c:v>
                </c:pt>
                <c:pt idx="117">
                  <c:v>-7.0187305840115233E-2</c:v>
                </c:pt>
                <c:pt idx="118">
                  <c:v>-7.0187305840115233E-2</c:v>
                </c:pt>
                <c:pt idx="119">
                  <c:v>-7.0187305840115233E-2</c:v>
                </c:pt>
                <c:pt idx="120">
                  <c:v>-7.0187305840115233E-2</c:v>
                </c:pt>
                <c:pt idx="121">
                  <c:v>-7.0187305840115233E-2</c:v>
                </c:pt>
                <c:pt idx="122">
                  <c:v>-7.0187305840115233E-2</c:v>
                </c:pt>
                <c:pt idx="123">
                  <c:v>-7.0187305840115233E-2</c:v>
                </c:pt>
                <c:pt idx="124">
                  <c:v>-7.0187305840115233E-2</c:v>
                </c:pt>
                <c:pt idx="125">
                  <c:v>-7.0187305840115233E-2</c:v>
                </c:pt>
                <c:pt idx="126">
                  <c:v>-7.0187305840115233E-2</c:v>
                </c:pt>
                <c:pt idx="127">
                  <c:v>-7.0187305840115233E-2</c:v>
                </c:pt>
                <c:pt idx="128">
                  <c:v>-7.0187305840115233E-2</c:v>
                </c:pt>
                <c:pt idx="129">
                  <c:v>-7.0187305840115233E-2</c:v>
                </c:pt>
                <c:pt idx="130">
                  <c:v>-7.0187305840115233E-2</c:v>
                </c:pt>
                <c:pt idx="131">
                  <c:v>-7.0187305840115233E-2</c:v>
                </c:pt>
                <c:pt idx="132">
                  <c:v>-7.0187305840115233E-2</c:v>
                </c:pt>
                <c:pt idx="133">
                  <c:v>-7.0187305840115233E-2</c:v>
                </c:pt>
                <c:pt idx="134">
                  <c:v>-7.0187305840115233E-2</c:v>
                </c:pt>
                <c:pt idx="135">
                  <c:v>-7.0187305840115233E-2</c:v>
                </c:pt>
                <c:pt idx="136">
                  <c:v>-7.0187305840115233E-2</c:v>
                </c:pt>
                <c:pt idx="137">
                  <c:v>-7.0187305840115233E-2</c:v>
                </c:pt>
                <c:pt idx="138">
                  <c:v>-7.0187305840115233E-2</c:v>
                </c:pt>
                <c:pt idx="139">
                  <c:v>-7.0187305840115233E-2</c:v>
                </c:pt>
                <c:pt idx="140">
                  <c:v>-7.0187305840115233E-2</c:v>
                </c:pt>
                <c:pt idx="141">
                  <c:v>-7.0187305840115233E-2</c:v>
                </c:pt>
                <c:pt idx="142">
                  <c:v>-7.0187305840115233E-2</c:v>
                </c:pt>
                <c:pt idx="143">
                  <c:v>-7.0187305840115233E-2</c:v>
                </c:pt>
                <c:pt idx="144">
                  <c:v>-7.0187305840115233E-2</c:v>
                </c:pt>
                <c:pt idx="145">
                  <c:v>-7.0187305840115233E-2</c:v>
                </c:pt>
                <c:pt idx="146">
                  <c:v>-7.0187305840115233E-2</c:v>
                </c:pt>
                <c:pt idx="147">
                  <c:v>-7.0187305840115233E-2</c:v>
                </c:pt>
                <c:pt idx="148">
                  <c:v>-7.0187305840115233E-2</c:v>
                </c:pt>
                <c:pt idx="149">
                  <c:v>-7.0187305840115233E-2</c:v>
                </c:pt>
                <c:pt idx="150">
                  <c:v>-7.0187305840115233E-2</c:v>
                </c:pt>
                <c:pt idx="151">
                  <c:v>-7.0187305840115233E-2</c:v>
                </c:pt>
                <c:pt idx="152">
                  <c:v>-7.0187305840115233E-2</c:v>
                </c:pt>
                <c:pt idx="153">
                  <c:v>-7.0187305840115233E-2</c:v>
                </c:pt>
                <c:pt idx="154">
                  <c:v>-7.0187305840115233E-2</c:v>
                </c:pt>
                <c:pt idx="155">
                  <c:v>-7.0187305840115233E-2</c:v>
                </c:pt>
                <c:pt idx="156">
                  <c:v>-7.0187305840115233E-2</c:v>
                </c:pt>
                <c:pt idx="157">
                  <c:v>-7.0187305840115233E-2</c:v>
                </c:pt>
                <c:pt idx="158">
                  <c:v>-7.0187305840115233E-2</c:v>
                </c:pt>
                <c:pt idx="159">
                  <c:v>-7.0187305840115233E-2</c:v>
                </c:pt>
                <c:pt idx="160">
                  <c:v>-7.0187305840115233E-2</c:v>
                </c:pt>
                <c:pt idx="161">
                  <c:v>-7.0187305840115233E-2</c:v>
                </c:pt>
                <c:pt idx="162">
                  <c:v>-7.0187305840115233E-2</c:v>
                </c:pt>
                <c:pt idx="163">
                  <c:v>-7.0187305840115233E-2</c:v>
                </c:pt>
                <c:pt idx="164">
                  <c:v>-7.0187305840115233E-2</c:v>
                </c:pt>
                <c:pt idx="165">
                  <c:v>-7.0187305840115233E-2</c:v>
                </c:pt>
                <c:pt idx="166">
                  <c:v>-7.0187305840115233E-2</c:v>
                </c:pt>
                <c:pt idx="167">
                  <c:v>-7.0187305840115233E-2</c:v>
                </c:pt>
                <c:pt idx="168">
                  <c:v>-7.0187305840115233E-2</c:v>
                </c:pt>
                <c:pt idx="169">
                  <c:v>-7.0187305840115233E-2</c:v>
                </c:pt>
                <c:pt idx="170">
                  <c:v>-7.0187305840115233E-2</c:v>
                </c:pt>
                <c:pt idx="171">
                  <c:v>-7.0187305840115233E-2</c:v>
                </c:pt>
                <c:pt idx="172">
                  <c:v>-7.0187305840115233E-2</c:v>
                </c:pt>
                <c:pt idx="173">
                  <c:v>-7.0187305840115233E-2</c:v>
                </c:pt>
                <c:pt idx="174">
                  <c:v>-7.0187305840115233E-2</c:v>
                </c:pt>
                <c:pt idx="175">
                  <c:v>-7.0187305840115233E-2</c:v>
                </c:pt>
                <c:pt idx="176">
                  <c:v>-7.0187305840115233E-2</c:v>
                </c:pt>
                <c:pt idx="177">
                  <c:v>-7.0187305840115233E-2</c:v>
                </c:pt>
                <c:pt idx="178">
                  <c:v>-7.0187305840115233E-2</c:v>
                </c:pt>
                <c:pt idx="179">
                  <c:v>-7.0187305840115233E-2</c:v>
                </c:pt>
                <c:pt idx="180">
                  <c:v>-7.0187305840115233E-2</c:v>
                </c:pt>
                <c:pt idx="181">
                  <c:v>-7.0187305840115233E-2</c:v>
                </c:pt>
                <c:pt idx="182">
                  <c:v>-7.0187305840115233E-2</c:v>
                </c:pt>
                <c:pt idx="183">
                  <c:v>-7.0187305840115233E-2</c:v>
                </c:pt>
                <c:pt idx="184">
                  <c:v>-7.0187305840115233E-2</c:v>
                </c:pt>
                <c:pt idx="185">
                  <c:v>-7.0187305840115233E-2</c:v>
                </c:pt>
                <c:pt idx="186">
                  <c:v>-6.9937114317910165E-2</c:v>
                </c:pt>
                <c:pt idx="187">
                  <c:v>-7.0187305840115233E-2</c:v>
                </c:pt>
                <c:pt idx="188">
                  <c:v>-7.0187305840115233E-2</c:v>
                </c:pt>
                <c:pt idx="189">
                  <c:v>-7.0187305840115233E-2</c:v>
                </c:pt>
                <c:pt idx="190">
                  <c:v>-7.0187305840115233E-2</c:v>
                </c:pt>
                <c:pt idx="191">
                  <c:v>-7.0187305840115233E-2</c:v>
                </c:pt>
                <c:pt idx="192">
                  <c:v>-7.0187305840115233E-2</c:v>
                </c:pt>
                <c:pt idx="193">
                  <c:v>-7.0187305840115233E-2</c:v>
                </c:pt>
                <c:pt idx="194">
                  <c:v>-7.0187305840115233E-2</c:v>
                </c:pt>
                <c:pt idx="195">
                  <c:v>-7.0187305840115233E-2</c:v>
                </c:pt>
                <c:pt idx="196">
                  <c:v>-7.0187305840115233E-2</c:v>
                </c:pt>
                <c:pt idx="197">
                  <c:v>-7.0187305840115233E-2</c:v>
                </c:pt>
                <c:pt idx="198">
                  <c:v>-7.0187305840115233E-2</c:v>
                </c:pt>
                <c:pt idx="199">
                  <c:v>-7.0187305840115233E-2</c:v>
                </c:pt>
                <c:pt idx="200">
                  <c:v>-7.0187305840115233E-2</c:v>
                </c:pt>
                <c:pt idx="201">
                  <c:v>-7.0187305840115233E-2</c:v>
                </c:pt>
                <c:pt idx="202">
                  <c:v>-7.0187305840115233E-2</c:v>
                </c:pt>
                <c:pt idx="203">
                  <c:v>-7.0187305840115233E-2</c:v>
                </c:pt>
                <c:pt idx="204">
                  <c:v>-7.0187305840115233E-2</c:v>
                </c:pt>
                <c:pt idx="205">
                  <c:v>-7.0187305840115233E-2</c:v>
                </c:pt>
                <c:pt idx="206">
                  <c:v>-7.0187305840115233E-2</c:v>
                </c:pt>
                <c:pt idx="207">
                  <c:v>-7.0187305840115233E-2</c:v>
                </c:pt>
                <c:pt idx="208">
                  <c:v>-7.0187305840115233E-2</c:v>
                </c:pt>
                <c:pt idx="209">
                  <c:v>-7.0187305840115233E-2</c:v>
                </c:pt>
                <c:pt idx="210">
                  <c:v>-7.0187305840115233E-2</c:v>
                </c:pt>
                <c:pt idx="211">
                  <c:v>-7.0187305840115233E-2</c:v>
                </c:pt>
                <c:pt idx="212">
                  <c:v>-7.0187305840115233E-2</c:v>
                </c:pt>
                <c:pt idx="213">
                  <c:v>-7.0187305840115233E-2</c:v>
                </c:pt>
                <c:pt idx="214">
                  <c:v>-7.0187305840115233E-2</c:v>
                </c:pt>
                <c:pt idx="215">
                  <c:v>-7.0187305840115233E-2</c:v>
                </c:pt>
                <c:pt idx="216">
                  <c:v>-7.0187305840115233E-2</c:v>
                </c:pt>
                <c:pt idx="217">
                  <c:v>-7.0187305840115233E-2</c:v>
                </c:pt>
                <c:pt idx="218">
                  <c:v>-7.0187305840115233E-2</c:v>
                </c:pt>
                <c:pt idx="219">
                  <c:v>-7.0187305840115233E-2</c:v>
                </c:pt>
                <c:pt idx="220">
                  <c:v>-7.0187305840115233E-2</c:v>
                </c:pt>
                <c:pt idx="221">
                  <c:v>-7.0187305840115233E-2</c:v>
                </c:pt>
                <c:pt idx="222">
                  <c:v>-7.0187305840115233E-2</c:v>
                </c:pt>
                <c:pt idx="223">
                  <c:v>-7.0187305840115233E-2</c:v>
                </c:pt>
                <c:pt idx="224">
                  <c:v>-7.0187305840115233E-2</c:v>
                </c:pt>
                <c:pt idx="225">
                  <c:v>-7.0187305840115233E-2</c:v>
                </c:pt>
                <c:pt idx="226">
                  <c:v>-7.0187305840115233E-2</c:v>
                </c:pt>
                <c:pt idx="227">
                  <c:v>-7.0187305840115233E-2</c:v>
                </c:pt>
                <c:pt idx="228">
                  <c:v>-7.0187305840115233E-2</c:v>
                </c:pt>
                <c:pt idx="229">
                  <c:v>-7.0187305840115233E-2</c:v>
                </c:pt>
                <c:pt idx="230">
                  <c:v>-7.0187305840115233E-2</c:v>
                </c:pt>
                <c:pt idx="231">
                  <c:v>-7.0187305840115233E-2</c:v>
                </c:pt>
                <c:pt idx="232">
                  <c:v>-7.0187305840115233E-2</c:v>
                </c:pt>
                <c:pt idx="233">
                  <c:v>-7.0187305840115233E-2</c:v>
                </c:pt>
                <c:pt idx="234">
                  <c:v>-7.0187305840115233E-2</c:v>
                </c:pt>
                <c:pt idx="235">
                  <c:v>-7.0187305840115233E-2</c:v>
                </c:pt>
                <c:pt idx="236">
                  <c:v>-7.0187305840115233E-2</c:v>
                </c:pt>
                <c:pt idx="237">
                  <c:v>-7.0187305840115233E-2</c:v>
                </c:pt>
                <c:pt idx="238">
                  <c:v>-7.0187305840115233E-2</c:v>
                </c:pt>
                <c:pt idx="239">
                  <c:v>-7.0187305840115233E-2</c:v>
                </c:pt>
                <c:pt idx="240">
                  <c:v>-7.0187305840115233E-2</c:v>
                </c:pt>
                <c:pt idx="241">
                  <c:v>-7.0187305840115233E-2</c:v>
                </c:pt>
                <c:pt idx="242">
                  <c:v>-7.0187305840115233E-2</c:v>
                </c:pt>
                <c:pt idx="243">
                  <c:v>-7.0187305840115233E-2</c:v>
                </c:pt>
                <c:pt idx="244">
                  <c:v>-7.0187305840115233E-2</c:v>
                </c:pt>
                <c:pt idx="245">
                  <c:v>-7.0187305840115233E-2</c:v>
                </c:pt>
                <c:pt idx="246">
                  <c:v>-7.0187305840115233E-2</c:v>
                </c:pt>
                <c:pt idx="247">
                  <c:v>-7.0187305840115233E-2</c:v>
                </c:pt>
                <c:pt idx="248">
                  <c:v>-7.0187305840115233E-2</c:v>
                </c:pt>
                <c:pt idx="249">
                  <c:v>-7.0187305840115233E-2</c:v>
                </c:pt>
                <c:pt idx="250">
                  <c:v>-7.0187305840115233E-2</c:v>
                </c:pt>
                <c:pt idx="251">
                  <c:v>-7.0187305840115233E-2</c:v>
                </c:pt>
                <c:pt idx="252">
                  <c:v>-7.0187305840115233E-2</c:v>
                </c:pt>
                <c:pt idx="253">
                  <c:v>-7.0187305840115233E-2</c:v>
                </c:pt>
                <c:pt idx="254">
                  <c:v>-7.0187305840115233E-2</c:v>
                </c:pt>
                <c:pt idx="255">
                  <c:v>-7.0187305840115233E-2</c:v>
                </c:pt>
                <c:pt idx="256">
                  <c:v>-7.0187305840115233E-2</c:v>
                </c:pt>
                <c:pt idx="257">
                  <c:v>-7.0187305840115233E-2</c:v>
                </c:pt>
                <c:pt idx="258">
                  <c:v>-7.0187305840115233E-2</c:v>
                </c:pt>
                <c:pt idx="259">
                  <c:v>-7.0187305840115233E-2</c:v>
                </c:pt>
                <c:pt idx="260">
                  <c:v>-7.0187305840115233E-2</c:v>
                </c:pt>
                <c:pt idx="261">
                  <c:v>-7.0187305840115233E-2</c:v>
                </c:pt>
                <c:pt idx="262">
                  <c:v>-7.0187305840115233E-2</c:v>
                </c:pt>
                <c:pt idx="263">
                  <c:v>-7.0187305840115233E-2</c:v>
                </c:pt>
                <c:pt idx="264">
                  <c:v>-7.0187305840115233E-2</c:v>
                </c:pt>
                <c:pt idx="265">
                  <c:v>-7.0187305840115233E-2</c:v>
                </c:pt>
                <c:pt idx="266">
                  <c:v>-7.0187305840115233E-2</c:v>
                </c:pt>
                <c:pt idx="267">
                  <c:v>-7.0187305840115233E-2</c:v>
                </c:pt>
                <c:pt idx="268">
                  <c:v>-7.0187305840115233E-2</c:v>
                </c:pt>
                <c:pt idx="269">
                  <c:v>-7.0187305840115233E-2</c:v>
                </c:pt>
                <c:pt idx="270">
                  <c:v>-7.0187305840115233E-2</c:v>
                </c:pt>
                <c:pt idx="271">
                  <c:v>-7.0187305840115233E-2</c:v>
                </c:pt>
                <c:pt idx="272">
                  <c:v>-7.0187305840115233E-2</c:v>
                </c:pt>
                <c:pt idx="273">
                  <c:v>-7.0187305840115233E-2</c:v>
                </c:pt>
                <c:pt idx="274">
                  <c:v>-7.0187305840115233E-2</c:v>
                </c:pt>
                <c:pt idx="275">
                  <c:v>-7.0187305840115233E-2</c:v>
                </c:pt>
                <c:pt idx="276">
                  <c:v>-7.0187305840115233E-2</c:v>
                </c:pt>
                <c:pt idx="277">
                  <c:v>-7.0187305840115233E-2</c:v>
                </c:pt>
                <c:pt idx="278">
                  <c:v>-7.0187305840115233E-2</c:v>
                </c:pt>
                <c:pt idx="279">
                  <c:v>-7.0187305840115233E-2</c:v>
                </c:pt>
                <c:pt idx="280">
                  <c:v>-7.0187305840115233E-2</c:v>
                </c:pt>
                <c:pt idx="281">
                  <c:v>-7.0187305840115233E-2</c:v>
                </c:pt>
                <c:pt idx="282">
                  <c:v>-7.0187305840115233E-2</c:v>
                </c:pt>
                <c:pt idx="283">
                  <c:v>-7.0187305840115233E-2</c:v>
                </c:pt>
                <c:pt idx="284">
                  <c:v>-7.0187305840115233E-2</c:v>
                </c:pt>
                <c:pt idx="285">
                  <c:v>-7.0187305840115233E-2</c:v>
                </c:pt>
                <c:pt idx="286">
                  <c:v>-7.0187305840115233E-2</c:v>
                </c:pt>
                <c:pt idx="287">
                  <c:v>-7.0187305840115233E-2</c:v>
                </c:pt>
                <c:pt idx="288">
                  <c:v>-7.0187305840115233E-2</c:v>
                </c:pt>
                <c:pt idx="289">
                  <c:v>-6.9436900598012219E-2</c:v>
                </c:pt>
                <c:pt idx="290">
                  <c:v>-6.9186878407000663E-2</c:v>
                </c:pt>
                <c:pt idx="291">
                  <c:v>-6.8187354180307747E-2</c:v>
                </c:pt>
                <c:pt idx="292">
                  <c:v>-6.8187354180307747E-2</c:v>
                </c:pt>
                <c:pt idx="293">
                  <c:v>-6.7937614274609981E-2</c:v>
                </c:pt>
                <c:pt idx="294">
                  <c:v>-6.6939219355289126E-2</c:v>
                </c:pt>
                <c:pt idx="295">
                  <c:v>-6.64403607640498E-2</c:v>
                </c:pt>
                <c:pt idx="296">
                  <c:v>-6.5443321450459724E-2</c:v>
                </c:pt>
                <c:pt idx="297">
                  <c:v>-6.4945140780767296E-2</c:v>
                </c:pt>
                <c:pt idx="298">
                  <c:v>-6.4198293583955568E-2</c:v>
                </c:pt>
                <c:pt idx="299">
                  <c:v>-6.3451955034949492E-2</c:v>
                </c:pt>
                <c:pt idx="300">
                  <c:v>-6.2706125221855924E-2</c:v>
                </c:pt>
                <c:pt idx="301">
                  <c:v>-6.2209188020909689E-2</c:v>
                </c:pt>
                <c:pt idx="302">
                  <c:v>-6.1464206296060198E-2</c:v>
                </c:pt>
                <c:pt idx="303">
                  <c:v>-6.121599215447926E-2</c:v>
                </c:pt>
                <c:pt idx="304">
                  <c:v>-6.071973354075233E-2</c:v>
                </c:pt>
                <c:pt idx="305">
                  <c:v>-6.0471689075057178E-2</c:v>
                </c:pt>
                <c:pt idx="306">
                  <c:v>-6.071973354075233E-2</c:v>
                </c:pt>
                <c:pt idx="307">
                  <c:v>-6.0967834568300017E-2</c:v>
                </c:pt>
                <c:pt idx="308">
                  <c:v>-6.0967834568300017E-2</c:v>
                </c:pt>
                <c:pt idx="309">
                  <c:v>-6.121599215447926E-2</c:v>
                </c:pt>
                <c:pt idx="310">
                  <c:v>-6.071973354075233E-2</c:v>
                </c:pt>
                <c:pt idx="311">
                  <c:v>-6.0967834568300017E-2</c:v>
                </c:pt>
                <c:pt idx="312">
                  <c:v>-6.0967834568300017E-2</c:v>
                </c:pt>
                <c:pt idx="313">
                  <c:v>-6.1712476989814302E-2</c:v>
                </c:pt>
                <c:pt idx="314">
                  <c:v>-6.1712476989814302E-2</c:v>
                </c:pt>
                <c:pt idx="315">
                  <c:v>-6.1960804232509936E-2</c:v>
                </c:pt>
                <c:pt idx="316">
                  <c:v>-6.1960804232509936E-2</c:v>
                </c:pt>
                <c:pt idx="317">
                  <c:v>-6.2209188020909689E-2</c:v>
                </c:pt>
                <c:pt idx="318">
                  <c:v>-6.2706125221855924E-2</c:v>
                </c:pt>
                <c:pt idx="319">
                  <c:v>-6.2954678627913818E-2</c:v>
                </c:pt>
                <c:pt idx="320">
                  <c:v>-6.2457628351772598E-2</c:v>
                </c:pt>
                <c:pt idx="321">
                  <c:v>-6.3451955034949492E-2</c:v>
                </c:pt>
                <c:pt idx="322">
                  <c:v>-6.2954678627913818E-2</c:v>
                </c:pt>
                <c:pt idx="323">
                  <c:v>-6.3451955034949492E-2</c:v>
                </c:pt>
                <c:pt idx="324">
                  <c:v>-6.320328856669688E-2</c:v>
                </c:pt>
                <c:pt idx="325">
                  <c:v>-6.2706125221855924E-2</c:v>
                </c:pt>
                <c:pt idx="326">
                  <c:v>-6.320328856669688E-2</c:v>
                </c:pt>
                <c:pt idx="327">
                  <c:v>-6.3700678029417368E-2</c:v>
                </c:pt>
                <c:pt idx="328">
                  <c:v>-6.3700678029417368E-2</c:v>
                </c:pt>
                <c:pt idx="329">
                  <c:v>-6.3451955034949492E-2</c:v>
                </c:pt>
                <c:pt idx="330">
                  <c:v>-6.3451955034949492E-2</c:v>
                </c:pt>
                <c:pt idx="331">
                  <c:v>-6.4198293583955568E-2</c:v>
                </c:pt>
                <c:pt idx="332">
                  <c:v>-6.4447186137495116E-2</c:v>
                </c:pt>
                <c:pt idx="333">
                  <c:v>-6.4696135204190153E-2</c:v>
                </c:pt>
                <c:pt idx="334">
                  <c:v>-6.4198293583955568E-2</c:v>
                </c:pt>
                <c:pt idx="335">
                  <c:v>-6.4447186137495116E-2</c:v>
                </c:pt>
                <c:pt idx="336">
                  <c:v>-6.4696135204190153E-2</c:v>
                </c:pt>
                <c:pt idx="337">
                  <c:v>-6.4447186137495116E-2</c:v>
                </c:pt>
                <c:pt idx="338">
                  <c:v>-6.3700678029417368E-2</c:v>
                </c:pt>
                <c:pt idx="339">
                  <c:v>-6.3949457546841781E-2</c:v>
                </c:pt>
                <c:pt idx="340">
                  <c:v>-6.3451955034949492E-2</c:v>
                </c:pt>
                <c:pt idx="341">
                  <c:v>-6.3451955034949492E-2</c:v>
                </c:pt>
                <c:pt idx="342">
                  <c:v>-6.3949457546841781E-2</c:v>
                </c:pt>
                <c:pt idx="343">
                  <c:v>-6.3700678029417368E-2</c:v>
                </c:pt>
                <c:pt idx="344">
                  <c:v>-6.3949457546841781E-2</c:v>
                </c:pt>
                <c:pt idx="345">
                  <c:v>-6.3451955034949492E-2</c:v>
                </c:pt>
                <c:pt idx="346">
                  <c:v>-6.4198293583955568E-2</c:v>
                </c:pt>
                <c:pt idx="347">
                  <c:v>-6.3949457546841781E-2</c:v>
                </c:pt>
                <c:pt idx="348">
                  <c:v>-6.4945140780767296E-2</c:v>
                </c:pt>
                <c:pt idx="349">
                  <c:v>-6.4945140780767296E-2</c:v>
                </c:pt>
                <c:pt idx="350">
                  <c:v>-6.5692496537012701E-2</c:v>
                </c:pt>
                <c:pt idx="351">
                  <c:v>-6.5443321450459724E-2</c:v>
                </c:pt>
                <c:pt idx="352">
                  <c:v>-6.5941728120321397E-2</c:v>
                </c:pt>
                <c:pt idx="353">
                  <c:v>-6.5443321450459724E-2</c:v>
                </c:pt>
                <c:pt idx="354">
                  <c:v>-6.5692496537012701E-2</c:v>
                </c:pt>
                <c:pt idx="355">
                  <c:v>-6.5443321450459724E-2</c:v>
                </c:pt>
                <c:pt idx="356">
                  <c:v>-6.5194202863950945E-2</c:v>
                </c:pt>
                <c:pt idx="357">
                  <c:v>-6.320328856669688E-2</c:v>
                </c:pt>
                <c:pt idx="358">
                  <c:v>-5.7252259610016232E-2</c:v>
                </c:pt>
                <c:pt idx="359">
                  <c:v>-4.4714636801518992E-2</c:v>
                </c:pt>
                <c:pt idx="360">
                  <c:v>-2.5585232246998935E-2</c:v>
                </c:pt>
                <c:pt idx="361">
                  <c:v>1.625334920968502E-3</c:v>
                </c:pt>
                <c:pt idx="362">
                  <c:v>3.6652602563099546E-2</c:v>
                </c:pt>
                <c:pt idx="363">
                  <c:v>7.891541025196247E-2</c:v>
                </c:pt>
                <c:pt idx="364">
                  <c:v>0.12406713207975795</c:v>
                </c:pt>
                <c:pt idx="365">
                  <c:v>0.16892410094595833</c:v>
                </c:pt>
                <c:pt idx="366">
                  <c:v>0.21230370361868189</c:v>
                </c:pt>
                <c:pt idx="367">
                  <c:v>0.25214120522459726</c:v>
                </c:pt>
                <c:pt idx="368">
                  <c:v>0.28728638389982386</c:v>
                </c:pt>
                <c:pt idx="369">
                  <c:v>0.31480639415303635</c:v>
                </c:pt>
                <c:pt idx="370">
                  <c:v>0.33650663219219723</c:v>
                </c:pt>
                <c:pt idx="371">
                  <c:v>0.35202890941996223</c:v>
                </c:pt>
                <c:pt idx="372">
                  <c:v>0.36340085996650995</c:v>
                </c:pt>
                <c:pt idx="373">
                  <c:v>0.37132714448086102</c:v>
                </c:pt>
                <c:pt idx="374">
                  <c:v>0.37421453852880138</c:v>
                </c:pt>
                <c:pt idx="375">
                  <c:v>0.3743344008988867</c:v>
                </c:pt>
                <c:pt idx="376">
                  <c:v>0.37229190459478456</c:v>
                </c:pt>
                <c:pt idx="377">
                  <c:v>0.36951195082014632</c:v>
                </c:pt>
                <c:pt idx="378">
                  <c:v>0.36610134966053831</c:v>
                </c:pt>
                <c:pt idx="379">
                  <c:v>0.36266114345889999</c:v>
                </c:pt>
                <c:pt idx="380">
                  <c:v>0.35956391516982578</c:v>
                </c:pt>
                <c:pt idx="381">
                  <c:v>0.35656735389196648</c:v>
                </c:pt>
                <c:pt idx="382">
                  <c:v>0.35253580092926295</c:v>
                </c:pt>
                <c:pt idx="383">
                  <c:v>0.35088598292382756</c:v>
                </c:pt>
                <c:pt idx="384">
                  <c:v>0.34859000277922547</c:v>
                </c:pt>
                <c:pt idx="385">
                  <c:v>0.34833405485699132</c:v>
                </c:pt>
                <c:pt idx="386">
                  <c:v>0.34794981672261827</c:v>
                </c:pt>
                <c:pt idx="387">
                  <c:v>0.34692332104605228</c:v>
                </c:pt>
                <c:pt idx="388">
                  <c:v>0.34421580391724405</c:v>
                </c:pt>
                <c:pt idx="389">
                  <c:v>0.34214020948628665</c:v>
                </c:pt>
                <c:pt idx="390">
                  <c:v>0.34096780572905683</c:v>
                </c:pt>
                <c:pt idx="391">
                  <c:v>0.34070679163503925</c:v>
                </c:pt>
                <c:pt idx="392">
                  <c:v>0.34122864506285744</c:v>
                </c:pt>
                <c:pt idx="393">
                  <c:v>0.34266014683346313</c:v>
                </c:pt>
                <c:pt idx="394">
                  <c:v>0.34421580391724405</c:v>
                </c:pt>
                <c:pt idx="395">
                  <c:v>0.34576526431320787</c:v>
                </c:pt>
                <c:pt idx="396">
                  <c:v>0.34743690770306213</c:v>
                </c:pt>
                <c:pt idx="397">
                  <c:v>0.34935683701083953</c:v>
                </c:pt>
                <c:pt idx="398">
                  <c:v>0.35152135664070538</c:v>
                </c:pt>
                <c:pt idx="399">
                  <c:v>0.35316848825479585</c:v>
                </c:pt>
                <c:pt idx="400">
                  <c:v>0.35518620697644998</c:v>
                </c:pt>
                <c:pt idx="401">
                  <c:v>0.35706837938684277</c:v>
                </c:pt>
                <c:pt idx="402">
                  <c:v>0.35819334211026188</c:v>
                </c:pt>
                <c:pt idx="403">
                  <c:v>0.35981259546124633</c:v>
                </c:pt>
                <c:pt idx="404">
                  <c:v>0.36018532015751337</c:v>
                </c:pt>
                <c:pt idx="405">
                  <c:v>0.36055769072880306</c:v>
                </c:pt>
                <c:pt idx="406">
                  <c:v>0.35956391516982578</c:v>
                </c:pt>
                <c:pt idx="407">
                  <c:v>0.35894152253050926</c:v>
                </c:pt>
                <c:pt idx="408">
                  <c:v>0.35819334211026188</c:v>
                </c:pt>
                <c:pt idx="409">
                  <c:v>0.35619116221410341</c:v>
                </c:pt>
                <c:pt idx="410">
                  <c:v>0.35405252658950381</c:v>
                </c:pt>
                <c:pt idx="411">
                  <c:v>0.3522824377167284</c:v>
                </c:pt>
                <c:pt idx="412">
                  <c:v>0.3502495694586294</c:v>
                </c:pt>
                <c:pt idx="413">
                  <c:v>0.34846204988285745</c:v>
                </c:pt>
                <c:pt idx="414">
                  <c:v>0.34524946317414784</c:v>
                </c:pt>
                <c:pt idx="415">
                  <c:v>0.34201011657448976</c:v>
                </c:pt>
                <c:pt idx="416">
                  <c:v>0.33992269873184</c:v>
                </c:pt>
                <c:pt idx="417">
                  <c:v>0.3371658933146966</c:v>
                </c:pt>
                <c:pt idx="418">
                  <c:v>0.33438949762013159</c:v>
                </c:pt>
                <c:pt idx="419">
                  <c:v>0.33105840868870651</c:v>
                </c:pt>
                <c:pt idx="420">
                  <c:v>0.32729379231186062</c:v>
                </c:pt>
                <c:pt idx="421">
                  <c:v>0.32417437665782067</c:v>
                </c:pt>
                <c:pt idx="422">
                  <c:v>0.32089301030598438</c:v>
                </c:pt>
                <c:pt idx="423">
                  <c:v>0.31799953440165574</c:v>
                </c:pt>
                <c:pt idx="424">
                  <c:v>0.31536354256183063</c:v>
                </c:pt>
                <c:pt idx="425">
                  <c:v>0.31285031061384494</c:v>
                </c:pt>
                <c:pt idx="426">
                  <c:v>0.30961615489910432</c:v>
                </c:pt>
                <c:pt idx="427">
                  <c:v>0.30720912456831062</c:v>
                </c:pt>
                <c:pt idx="428">
                  <c:v>0.30550151049990149</c:v>
                </c:pt>
                <c:pt idx="429">
                  <c:v>0.30378679877282799</c:v>
                </c:pt>
                <c:pt idx="430">
                  <c:v>0.30263969950544389</c:v>
                </c:pt>
                <c:pt idx="431">
                  <c:v>0.30091309134306954</c:v>
                </c:pt>
                <c:pt idx="432">
                  <c:v>0.30033596179518796</c:v>
                </c:pt>
                <c:pt idx="433">
                  <c:v>0.29932406294916802</c:v>
                </c:pt>
                <c:pt idx="434">
                  <c:v>0.29888964196468581</c:v>
                </c:pt>
                <c:pt idx="435">
                  <c:v>0.29888964196468581</c:v>
                </c:pt>
                <c:pt idx="436">
                  <c:v>0.29888964196468581</c:v>
                </c:pt>
                <c:pt idx="437">
                  <c:v>0.29888964196468581</c:v>
                </c:pt>
                <c:pt idx="438">
                  <c:v>0.299179306001915</c:v>
                </c:pt>
                <c:pt idx="439">
                  <c:v>0.29932406294916802</c:v>
                </c:pt>
                <c:pt idx="440">
                  <c:v>0.29946876987090043</c:v>
                </c:pt>
                <c:pt idx="441">
                  <c:v>0.29975803370411924</c:v>
                </c:pt>
                <c:pt idx="442">
                  <c:v>0.29990259064882441</c:v>
                </c:pt>
                <c:pt idx="443">
                  <c:v>0.30048031900372241</c:v>
                </c:pt>
                <c:pt idx="444">
                  <c:v>0.30120135699883743</c:v>
                </c:pt>
                <c:pt idx="445">
                  <c:v>0.30091309134306954</c:v>
                </c:pt>
                <c:pt idx="446">
                  <c:v>0.30091309134306954</c:v>
                </c:pt>
                <c:pt idx="447">
                  <c:v>0.30062462632002518</c:v>
                </c:pt>
                <c:pt idx="448">
                  <c:v>0.29990259064882441</c:v>
                </c:pt>
                <c:pt idx="449">
                  <c:v>0.299179306001915</c:v>
                </c:pt>
                <c:pt idx="450">
                  <c:v>0.29772898149801019</c:v>
                </c:pt>
                <c:pt idx="451">
                  <c:v>0.29569008896710791</c:v>
                </c:pt>
                <c:pt idx="452">
                  <c:v>0.29378798185918598</c:v>
                </c:pt>
                <c:pt idx="453">
                  <c:v>0.29202459600085806</c:v>
                </c:pt>
                <c:pt idx="454">
                  <c:v>0.2908449412897367</c:v>
                </c:pt>
                <c:pt idx="455">
                  <c:v>0.28921759082552434</c:v>
                </c:pt>
                <c:pt idx="456">
                  <c:v>0.28832733981539338</c:v>
                </c:pt>
                <c:pt idx="457">
                  <c:v>0.2874352456731728</c:v>
                </c:pt>
                <c:pt idx="458">
                  <c:v>0.28654130523042021</c:v>
                </c:pt>
                <c:pt idx="459">
                  <c:v>0.28639213543437503</c:v>
                </c:pt>
                <c:pt idx="460">
                  <c:v>0.28549603700965509</c:v>
                </c:pt>
                <c:pt idx="461">
                  <c:v>0.28414841391718415</c:v>
                </c:pt>
                <c:pt idx="462">
                  <c:v>0.28369827789619251</c:v>
                </c:pt>
                <c:pt idx="463">
                  <c:v>0.28279661108777798</c:v>
                </c:pt>
                <c:pt idx="464">
                  <c:v>0.28249564181108333</c:v>
                </c:pt>
                <c:pt idx="465">
                  <c:v>0.28144061831733858</c:v>
                </c:pt>
                <c:pt idx="466">
                  <c:v>0.2799290333266411</c:v>
                </c:pt>
                <c:pt idx="467">
                  <c:v>0.28038305408052544</c:v>
                </c:pt>
                <c:pt idx="468">
                  <c:v>0.2799290333266411</c:v>
                </c:pt>
                <c:pt idx="469">
                  <c:v>0.28053429041912104</c:v>
                </c:pt>
                <c:pt idx="470">
                  <c:v>0.28023176579459896</c:v>
                </c:pt>
                <c:pt idx="471">
                  <c:v>0.28038305408052544</c:v>
                </c:pt>
                <c:pt idx="472">
                  <c:v>0.28023176579459896</c:v>
                </c:pt>
                <c:pt idx="473">
                  <c:v>0.27977758911760997</c:v>
                </c:pt>
                <c:pt idx="474">
                  <c:v>0.27932294442876415</c:v>
                </c:pt>
                <c:pt idx="475">
                  <c:v>0.27917129213381653</c:v>
                </c:pt>
                <c:pt idx="476">
                  <c:v>0.27826028474263964</c:v>
                </c:pt>
                <c:pt idx="477">
                  <c:v>0.27719507045477698</c:v>
                </c:pt>
                <c:pt idx="478">
                  <c:v>0.27689025366959807</c:v>
                </c:pt>
                <c:pt idx="479">
                  <c:v>0.27551599010603223</c:v>
                </c:pt>
                <c:pt idx="480">
                  <c:v>0.27367703851337932</c:v>
                </c:pt>
                <c:pt idx="481">
                  <c:v>0.27306237501225095</c:v>
                </c:pt>
                <c:pt idx="482">
                  <c:v>0.27290857773652188</c:v>
                </c:pt>
                <c:pt idx="483">
                  <c:v>0.27167630541540433</c:v>
                </c:pt>
                <c:pt idx="484">
                  <c:v>0.27074988877047712</c:v>
                </c:pt>
                <c:pt idx="485">
                  <c:v>0.27028596837696739</c:v>
                </c:pt>
                <c:pt idx="486">
                  <c:v>0.26904652346768643</c:v>
                </c:pt>
                <c:pt idx="487">
                  <c:v>0.2684255320047555</c:v>
                </c:pt>
                <c:pt idx="488">
                  <c:v>0.26811471868566716</c:v>
                </c:pt>
                <c:pt idx="489">
                  <c:v>0.26608926399585586</c:v>
                </c:pt>
                <c:pt idx="490">
                  <c:v>0.26483837026537538</c:v>
                </c:pt>
                <c:pt idx="491">
                  <c:v>0.2635840712286508</c:v>
                </c:pt>
                <c:pt idx="492">
                  <c:v>0.26138083641112608</c:v>
                </c:pt>
                <c:pt idx="493">
                  <c:v>0.25900860038511375</c:v>
                </c:pt>
                <c:pt idx="494">
                  <c:v>0.25678362958234979</c:v>
                </c:pt>
                <c:pt idx="495">
                  <c:v>0.25534772808977424</c:v>
                </c:pt>
                <c:pt idx="496">
                  <c:v>0.25502804666014578</c:v>
                </c:pt>
                <c:pt idx="497">
                  <c:v>0.25438803713445735</c:v>
                </c:pt>
                <c:pt idx="498">
                  <c:v>0.25454812037486585</c:v>
                </c:pt>
                <c:pt idx="499">
                  <c:v>0.25502804666014578</c:v>
                </c:pt>
                <c:pt idx="500">
                  <c:v>0.25486812512745072</c:v>
                </c:pt>
                <c:pt idx="501">
                  <c:v>0.25566719407384175</c:v>
                </c:pt>
                <c:pt idx="502">
                  <c:v>0.25662430018214266</c:v>
                </c:pt>
                <c:pt idx="503">
                  <c:v>0.25710212709026292</c:v>
                </c:pt>
                <c:pt idx="504">
                  <c:v>0.25805633003269257</c:v>
                </c:pt>
                <c:pt idx="505">
                  <c:v>0.25885002276956826</c:v>
                </c:pt>
                <c:pt idx="506">
                  <c:v>0.26624538656992991</c:v>
                </c:pt>
                <c:pt idx="507">
                  <c:v>0.2684255320047555</c:v>
                </c:pt>
                <c:pt idx="508">
                  <c:v>0.26468176923375442</c:v>
                </c:pt>
                <c:pt idx="509">
                  <c:v>0.26185383913455018</c:v>
                </c:pt>
                <c:pt idx="510">
                  <c:v>0.26043338736965493</c:v>
                </c:pt>
                <c:pt idx="511">
                  <c:v>0.25948401156135281</c:v>
                </c:pt>
                <c:pt idx="512">
                  <c:v>0.26185383913455018</c:v>
                </c:pt>
                <c:pt idx="513">
                  <c:v>0.2601171429685154</c:v>
                </c:pt>
                <c:pt idx="514">
                  <c:v>0.25869139152436427</c:v>
                </c:pt>
                <c:pt idx="515">
                  <c:v>0.25726129521899788</c:v>
                </c:pt>
                <c:pt idx="516">
                  <c:v>0.25598644469514964</c:v>
                </c:pt>
                <c:pt idx="517">
                  <c:v>0.25438803713445735</c:v>
                </c:pt>
                <c:pt idx="518">
                  <c:v>0.25374716484017634</c:v>
                </c:pt>
                <c:pt idx="519">
                  <c:v>0.25246282934252884</c:v>
                </c:pt>
                <c:pt idx="520">
                  <c:v>0.25085254538111945</c:v>
                </c:pt>
                <c:pt idx="521">
                  <c:v>0.24972212565349494</c:v>
                </c:pt>
                <c:pt idx="522">
                  <c:v>0.24826482513608816</c:v>
                </c:pt>
                <c:pt idx="523">
                  <c:v>0.24729084845055649</c:v>
                </c:pt>
                <c:pt idx="524">
                  <c:v>0.24631491496194702</c:v>
                </c:pt>
                <c:pt idx="525">
                  <c:v>0.24501062288956366</c:v>
                </c:pt>
                <c:pt idx="526">
                  <c:v>0.24386650696116696</c:v>
                </c:pt>
                <c:pt idx="527">
                  <c:v>0.24337535349065975</c:v>
                </c:pt>
                <c:pt idx="528">
                  <c:v>0.24222741809178805</c:v>
                </c:pt>
                <c:pt idx="529">
                  <c:v>0.24140582520262477</c:v>
                </c:pt>
                <c:pt idx="530">
                  <c:v>0.2400884325114947</c:v>
                </c:pt>
                <c:pt idx="531">
                  <c:v>0.23942842232477757</c:v>
                </c:pt>
                <c:pt idx="532">
                  <c:v>0.23777456037059297</c:v>
                </c:pt>
                <c:pt idx="533">
                  <c:v>0.23661359242626911</c:v>
                </c:pt>
                <c:pt idx="534">
                  <c:v>0.235782681745484</c:v>
                </c:pt>
                <c:pt idx="535">
                  <c:v>0.2349503966637263</c:v>
                </c:pt>
                <c:pt idx="536">
                  <c:v>0.23411673614944828</c:v>
                </c:pt>
                <c:pt idx="537">
                  <c:v>0.23311452652355991</c:v>
                </c:pt>
                <c:pt idx="538">
                  <c:v>0.23278001588053376</c:v>
                </c:pt>
                <c:pt idx="539">
                  <c:v>0.23160749184374962</c:v>
                </c:pt>
                <c:pt idx="540">
                  <c:v>0.23093626435730519</c:v>
                </c:pt>
                <c:pt idx="541">
                  <c:v>0.23009598771757345</c:v>
                </c:pt>
                <c:pt idx="542">
                  <c:v>0.22908583245095393</c:v>
                </c:pt>
                <c:pt idx="543">
                  <c:v>0.22891727975141629</c:v>
                </c:pt>
                <c:pt idx="544">
                  <c:v>0.22807368655756299</c:v>
                </c:pt>
                <c:pt idx="545">
                  <c:v>0.22739781591069974</c:v>
                </c:pt>
                <c:pt idx="546">
                  <c:v>0.2268903315546047</c:v>
                </c:pt>
                <c:pt idx="547">
                  <c:v>0.22553460207113618</c:v>
                </c:pt>
                <c:pt idx="548">
                  <c:v>0.22383494901512258</c:v>
                </c:pt>
                <c:pt idx="549">
                  <c:v>0.22281249240828593</c:v>
                </c:pt>
                <c:pt idx="550">
                  <c:v>0.22212974339007197</c:v>
                </c:pt>
                <c:pt idx="551">
                  <c:v>0.22400516406733706</c:v>
                </c:pt>
                <c:pt idx="552">
                  <c:v>0.22144610481758153</c:v>
                </c:pt>
                <c:pt idx="553">
                  <c:v>0.22110395180767606</c:v>
                </c:pt>
                <c:pt idx="554">
                  <c:v>0.22041897806095534</c:v>
                </c:pt>
                <c:pt idx="555">
                  <c:v>0.21956150831739674</c:v>
                </c:pt>
                <c:pt idx="556">
                  <c:v>0.21870264603785161</c:v>
                </c:pt>
                <c:pt idx="557">
                  <c:v>0.21801455301591188</c:v>
                </c:pt>
                <c:pt idx="558">
                  <c:v>0.21732556779412615</c:v>
                </c:pt>
                <c:pt idx="559">
                  <c:v>0.21663568994432181</c:v>
                </c:pt>
                <c:pt idx="560">
                  <c:v>0.2159449190419247</c:v>
                </c:pt>
                <c:pt idx="561">
                  <c:v>0.21542625454597886</c:v>
                </c:pt>
                <c:pt idx="562">
                  <c:v>0.21559919856430554</c:v>
                </c:pt>
                <c:pt idx="563">
                  <c:v>0.21525325466594758</c:v>
                </c:pt>
                <c:pt idx="564">
                  <c:v>0.21490708729478403</c:v>
                </c:pt>
                <c:pt idx="565">
                  <c:v>0.21508019891771202</c:v>
                </c:pt>
                <c:pt idx="566">
                  <c:v>0.21887452993763201</c:v>
                </c:pt>
                <c:pt idx="567">
                  <c:v>0.21611769551428761</c:v>
                </c:pt>
                <c:pt idx="568">
                  <c:v>0.21611769551428761</c:v>
                </c:pt>
                <c:pt idx="569">
                  <c:v>0.21456069639897279</c:v>
                </c:pt>
                <c:pt idx="570">
                  <c:v>0.21369374090087767</c:v>
                </c:pt>
                <c:pt idx="571">
                  <c:v>0.21160734174044338</c:v>
                </c:pt>
                <c:pt idx="572">
                  <c:v>0.21038655215653845</c:v>
                </c:pt>
                <c:pt idx="573">
                  <c:v>0.20968772526141244</c:v>
                </c:pt>
                <c:pt idx="574">
                  <c:v>0.20933797542416066</c:v>
                </c:pt>
                <c:pt idx="575">
                  <c:v>0.20741034023591221</c:v>
                </c:pt>
                <c:pt idx="576">
                  <c:v>0.20723476391202311</c:v>
                </c:pt>
                <c:pt idx="577">
                  <c:v>0.20741034023591221</c:v>
                </c:pt>
                <c:pt idx="578">
                  <c:v>0.20670769800189204</c:v>
                </c:pt>
                <c:pt idx="579">
                  <c:v>0.20635603988793028</c:v>
                </c:pt>
                <c:pt idx="580">
                  <c:v>0.20618012656131102</c:v>
                </c:pt>
                <c:pt idx="581">
                  <c:v>0.20618012656131102</c:v>
                </c:pt>
                <c:pt idx="582">
                  <c:v>0.20494715970196431</c:v>
                </c:pt>
                <c:pt idx="583">
                  <c:v>0.20477079671409193</c:v>
                </c:pt>
                <c:pt idx="584">
                  <c:v>0.20406478237164372</c:v>
                </c:pt>
                <c:pt idx="585">
                  <c:v>0.20388813815997997</c:v>
                </c:pt>
                <c:pt idx="586">
                  <c:v>0.2035346809459333</c:v>
                </c:pt>
                <c:pt idx="587">
                  <c:v>0.20247295857523762</c:v>
                </c:pt>
                <c:pt idx="588">
                  <c:v>0.20229580780713485</c:v>
                </c:pt>
                <c:pt idx="589">
                  <c:v>0.201409209179916</c:v>
                </c:pt>
                <c:pt idx="590">
                  <c:v>0.20069891620610703</c:v>
                </c:pt>
                <c:pt idx="591">
                  <c:v>0.20052120207405588</c:v>
                </c:pt>
                <c:pt idx="592">
                  <c:v>0.19963178581300944</c:v>
                </c:pt>
                <c:pt idx="593">
                  <c:v>0.19927562459509884</c:v>
                </c:pt>
                <c:pt idx="594">
                  <c:v>0.19891923776285036</c:v>
                </c:pt>
                <c:pt idx="595">
                  <c:v>0.19856262527402313</c:v>
                </c:pt>
                <c:pt idx="596">
                  <c:v>0.19838423439524755</c:v>
                </c:pt>
                <c:pt idx="597">
                  <c:v>0.19820578708657877</c:v>
                </c:pt>
                <c:pt idx="598">
                  <c:v>0.19820578708657877</c:v>
                </c:pt>
                <c:pt idx="599">
                  <c:v>0.19820578708657877</c:v>
                </c:pt>
                <c:pt idx="600">
                  <c:v>0.19820578708657877</c:v>
                </c:pt>
                <c:pt idx="601">
                  <c:v>0.19838423439524755</c:v>
                </c:pt>
                <c:pt idx="602">
                  <c:v>0.19820578708657877</c:v>
                </c:pt>
                <c:pt idx="603">
                  <c:v>0.19820578708657877</c:v>
                </c:pt>
                <c:pt idx="604">
                  <c:v>0.19820578708657877</c:v>
                </c:pt>
                <c:pt idx="605">
                  <c:v>0.19802728334279385</c:v>
                </c:pt>
                <c:pt idx="606">
                  <c:v>0.19802728334279385</c:v>
                </c:pt>
                <c:pt idx="607">
                  <c:v>0.19838423439524755</c:v>
                </c:pt>
                <c:pt idx="608">
                  <c:v>0.19784872315868052</c:v>
                </c:pt>
                <c:pt idx="609">
                  <c:v>0.19767010652904116</c:v>
                </c:pt>
                <c:pt idx="610">
                  <c:v>0.19767010652904116</c:v>
                </c:pt>
                <c:pt idx="611">
                  <c:v>0.19749143344868925</c:v>
                </c:pt>
                <c:pt idx="612">
                  <c:v>0.19677617651686674</c:v>
                </c:pt>
                <c:pt idx="613">
                  <c:v>0.19606001596198075</c:v>
                </c:pt>
                <c:pt idx="614">
                  <c:v>0.19570159672389975</c:v>
                </c:pt>
                <c:pt idx="615">
                  <c:v>0.19498408012421287</c:v>
                </c:pt>
                <c:pt idx="616">
                  <c:v>0.19462498268229567</c:v>
                </c:pt>
                <c:pt idx="617">
                  <c:v>0.1939061093150074</c:v>
                </c:pt>
                <c:pt idx="618">
                  <c:v>0.19426565909244964</c:v>
                </c:pt>
                <c:pt idx="619">
                  <c:v>0.19372624959359497</c:v>
                </c:pt>
                <c:pt idx="620">
                  <c:v>0.19336636046081068</c:v>
                </c:pt>
                <c:pt idx="621">
                  <c:v>0.19300624504211594</c:v>
                </c:pt>
                <c:pt idx="622">
                  <c:v>0.1924656475427633</c:v>
                </c:pt>
                <c:pt idx="623">
                  <c:v>0.19174405851402332</c:v>
                </c:pt>
                <c:pt idx="624">
                  <c:v>0.1910215636461654</c:v>
                </c:pt>
                <c:pt idx="625">
                  <c:v>0.19084079835612489</c:v>
                </c:pt>
                <c:pt idx="626">
                  <c:v>0.18975501703881692</c:v>
                </c:pt>
                <c:pt idx="627">
                  <c:v>0.18884864098126419</c:v>
                </c:pt>
                <c:pt idx="628">
                  <c:v>0.18866719571856772</c:v>
                </c:pt>
                <c:pt idx="629">
                  <c:v>0.18775911889721364</c:v>
                </c:pt>
                <c:pt idx="630">
                  <c:v>0.18775911889721364</c:v>
                </c:pt>
                <c:pt idx="631">
                  <c:v>0.18739549118020404</c:v>
                </c:pt>
                <c:pt idx="632">
                  <c:v>0.18703163655848254</c:v>
                </c:pt>
                <c:pt idx="633">
                  <c:v>0.1863032464576948</c:v>
                </c:pt>
                <c:pt idx="634">
                  <c:v>0.1855739483102945</c:v>
                </c:pt>
                <c:pt idx="635">
                  <c:v>0.18484374183469976</c:v>
                </c:pt>
                <c:pt idx="636">
                  <c:v>0.18429549071990481</c:v>
                </c:pt>
                <c:pt idx="637">
                  <c:v>0.18429549071990481</c:v>
                </c:pt>
                <c:pt idx="638">
                  <c:v>0.18484374183469976</c:v>
                </c:pt>
                <c:pt idx="639">
                  <c:v>0.18356369400130124</c:v>
                </c:pt>
                <c:pt idx="640">
                  <c:v>0.18283098819536558</c:v>
                </c:pt>
                <c:pt idx="641">
                  <c:v>0.18283098819536558</c:v>
                </c:pt>
                <c:pt idx="642">
                  <c:v>0.18154656473145137</c:v>
                </c:pt>
                <c:pt idx="643">
                  <c:v>0.18099524465509509</c:v>
                </c:pt>
                <c:pt idx="644">
                  <c:v>0.18044341269154929</c:v>
                </c:pt>
                <c:pt idx="645">
                  <c:v>0.17952255492681646</c:v>
                </c:pt>
                <c:pt idx="646">
                  <c:v>0.17860027444425164</c:v>
                </c:pt>
                <c:pt idx="647">
                  <c:v>0.17786142536729743</c:v>
                </c:pt>
                <c:pt idx="648">
                  <c:v>0.17712166518171291</c:v>
                </c:pt>
                <c:pt idx="649">
                  <c:v>0.17675144334547266</c:v>
                </c:pt>
                <c:pt idx="650">
                  <c:v>0.1754538722415222</c:v>
                </c:pt>
                <c:pt idx="651">
                  <c:v>0.17508262475017755</c:v>
                </c:pt>
                <c:pt idx="652">
                  <c:v>0.17396751411872513</c:v>
                </c:pt>
                <c:pt idx="653">
                  <c:v>0.17266395707702831</c:v>
                </c:pt>
                <c:pt idx="654">
                  <c:v>0.17173113349900726</c:v>
                </c:pt>
                <c:pt idx="655">
                  <c:v>0.17117075457514375</c:v>
                </c:pt>
                <c:pt idx="656">
                  <c:v>0.17060986195188299</c:v>
                </c:pt>
                <c:pt idx="657">
                  <c:v>0.16967389910288055</c:v>
                </c:pt>
                <c:pt idx="658">
                  <c:v>0.16929911424903921</c:v>
                </c:pt>
                <c:pt idx="659">
                  <c:v>0.16892410094595833</c:v>
                </c:pt>
                <c:pt idx="660">
                  <c:v>0.16817338888356748</c:v>
                </c:pt>
                <c:pt idx="661">
                  <c:v>0.16760975495666131</c:v>
                </c:pt>
                <c:pt idx="662">
                  <c:v>0.16760975495666131</c:v>
                </c:pt>
                <c:pt idx="663">
                  <c:v>0.16817338888356748</c:v>
                </c:pt>
                <c:pt idx="664">
                  <c:v>0.16760975495666131</c:v>
                </c:pt>
                <c:pt idx="665">
                  <c:v>0.16836115258962536</c:v>
                </c:pt>
                <c:pt idx="666">
                  <c:v>0.16892410094595833</c:v>
                </c:pt>
                <c:pt idx="667">
                  <c:v>0.1694865352304098</c:v>
                </c:pt>
                <c:pt idx="668">
                  <c:v>0.16929911424903921</c:v>
                </c:pt>
                <c:pt idx="669">
                  <c:v>0.16929911424903921</c:v>
                </c:pt>
                <c:pt idx="670">
                  <c:v>0.17004845553482095</c:v>
                </c:pt>
                <c:pt idx="671">
                  <c:v>0.17023564810116731</c:v>
                </c:pt>
                <c:pt idx="672">
                  <c:v>0.17060986195188299</c:v>
                </c:pt>
                <c:pt idx="673">
                  <c:v>0.17004845553482095</c:v>
                </c:pt>
                <c:pt idx="674">
                  <c:v>0.16986120586987274</c:v>
                </c:pt>
                <c:pt idx="675">
                  <c:v>0.16892410094595833</c:v>
                </c:pt>
                <c:pt idx="676">
                  <c:v>0.16892410094595833</c:v>
                </c:pt>
                <c:pt idx="677">
                  <c:v>0.16817338888356748</c:v>
                </c:pt>
                <c:pt idx="678">
                  <c:v>0.16723371329819203</c:v>
                </c:pt>
                <c:pt idx="679">
                  <c:v>0.16723371329819203</c:v>
                </c:pt>
                <c:pt idx="680">
                  <c:v>0.166480944165186</c:v>
                </c:pt>
                <c:pt idx="681">
                  <c:v>0.16572726043656827</c:v>
                </c:pt>
                <c:pt idx="682">
                  <c:v>0.16535007553420566</c:v>
                </c:pt>
                <c:pt idx="683">
                  <c:v>0.16478386931105771</c:v>
                </c:pt>
                <c:pt idx="684">
                  <c:v>0.16440611254553561</c:v>
                </c:pt>
                <c:pt idx="685">
                  <c:v>0.16383904840916141</c:v>
                </c:pt>
                <c:pt idx="686">
                  <c:v>0.16308216198530801</c:v>
                </c:pt>
                <c:pt idx="687">
                  <c:v>0.16251389637787117</c:v>
                </c:pt>
                <c:pt idx="688">
                  <c:v>0.16194511571635539</c:v>
                </c:pt>
                <c:pt idx="689">
                  <c:v>0.16118594016491405</c:v>
                </c:pt>
                <c:pt idx="690">
                  <c:v>0.16080600890565444</c:v>
                </c:pt>
                <c:pt idx="691">
                  <c:v>0.16042584862579234</c:v>
                </c:pt>
                <c:pt idx="692">
                  <c:v>0.15985517874103872</c:v>
                </c:pt>
                <c:pt idx="693">
                  <c:v>0.15909348377140775</c:v>
                </c:pt>
                <c:pt idx="694">
                  <c:v>0.15890291683301649</c:v>
                </c:pt>
                <c:pt idx="695">
                  <c:v>0.15833087230182974</c:v>
                </c:pt>
                <c:pt idx="696">
                  <c:v>0.15775831213726965</c:v>
                </c:pt>
                <c:pt idx="697">
                  <c:v>0.15699409635754069</c:v>
                </c:pt>
                <c:pt idx="698">
                  <c:v>0.15699409635754069</c:v>
                </c:pt>
                <c:pt idx="699">
                  <c:v>0.15603753709090684</c:v>
                </c:pt>
                <c:pt idx="700">
                  <c:v>0.15507954468244112</c:v>
                </c:pt>
                <c:pt idx="701">
                  <c:v>0.15507954468244112</c:v>
                </c:pt>
                <c:pt idx="702">
                  <c:v>0.15450406118995597</c:v>
                </c:pt>
                <c:pt idx="703">
                  <c:v>0.15392806157477912</c:v>
                </c:pt>
                <c:pt idx="704">
                  <c:v>0.15315925910881845</c:v>
                </c:pt>
                <c:pt idx="705">
                  <c:v>0.15277451369559802</c:v>
                </c:pt>
                <c:pt idx="706">
                  <c:v>0.15219696529316451</c:v>
                </c:pt>
                <c:pt idx="707">
                  <c:v>0.15142609745673674</c:v>
                </c:pt>
                <c:pt idx="708">
                  <c:v>0.15065431141756624</c:v>
                </c:pt>
                <c:pt idx="709">
                  <c:v>0.15046122142017326</c:v>
                </c:pt>
                <c:pt idx="710">
                  <c:v>0.15007486922325475</c:v>
                </c:pt>
                <c:pt idx="711">
                  <c:v>0.14949491038644647</c:v>
                </c:pt>
                <c:pt idx="712">
                  <c:v>0.14930147595356846</c:v>
                </c:pt>
                <c:pt idx="713">
                  <c:v>0.14891443484267075</c:v>
                </c:pt>
                <c:pt idx="714">
                  <c:v>0.14872082815994059</c:v>
                </c:pt>
                <c:pt idx="715">
                  <c:v>0.14813966357456332</c:v>
                </c:pt>
                <c:pt idx="716">
                  <c:v>0.1467816027788591</c:v>
                </c:pt>
                <c:pt idx="717">
                  <c:v>0.14697578377851039</c:v>
                </c:pt>
                <c:pt idx="718">
                  <c:v>0.14639306844469191</c:v>
                </c:pt>
                <c:pt idx="719">
                  <c:v>0.14600430431582545</c:v>
                </c:pt>
                <c:pt idx="720">
                  <c:v>0.14522608660323977</c:v>
                </c:pt>
                <c:pt idx="721">
                  <c:v>0.14503138852588959</c:v>
                </c:pt>
                <c:pt idx="722">
                  <c:v>0.1446418199769548</c:v>
                </c:pt>
                <c:pt idx="723">
                  <c:v>0.14522608660323977</c:v>
                </c:pt>
                <c:pt idx="724">
                  <c:v>0.14483663298451299</c:v>
                </c:pt>
                <c:pt idx="725">
                  <c:v>0.14425202155471606</c:v>
                </c:pt>
                <c:pt idx="726">
                  <c:v>0.14425202155471606</c:v>
                </c:pt>
                <c:pt idx="727">
                  <c:v>0.14347173502220745</c:v>
                </c:pt>
                <c:pt idx="728">
                  <c:v>0.14425202155471606</c:v>
                </c:pt>
                <c:pt idx="729">
                  <c:v>0.14347173502220745</c:v>
                </c:pt>
                <c:pt idx="730">
                  <c:v>0.14386199324210613</c:v>
                </c:pt>
                <c:pt idx="731">
                  <c:v>0.14405703613576826</c:v>
                </c:pt>
                <c:pt idx="732">
                  <c:v>0.14483663298451299</c:v>
                </c:pt>
                <c:pt idx="733">
                  <c:v>0.14483663298451299</c:v>
                </c:pt>
                <c:pt idx="734">
                  <c:v>0.14522608660323977</c:v>
                </c:pt>
                <c:pt idx="735">
                  <c:v>0.14425202155471606</c:v>
                </c:pt>
                <c:pt idx="736">
                  <c:v>0.14425202155471606</c:v>
                </c:pt>
                <c:pt idx="737">
                  <c:v>0.14405703613576826</c:v>
                </c:pt>
                <c:pt idx="738">
                  <c:v>0.14366689287162027</c:v>
                </c:pt>
                <c:pt idx="739">
                  <c:v>0.14347173502220745</c:v>
                </c:pt>
                <c:pt idx="740">
                  <c:v>0.14327651969177735</c:v>
                </c:pt>
                <c:pt idx="741">
                  <c:v>0.14308124687824675</c:v>
                </c:pt>
                <c:pt idx="742">
                  <c:v>0.14249508351835205</c:v>
                </c:pt>
                <c:pt idx="743">
                  <c:v>0.14210402049180315</c:v>
                </c:pt>
                <c:pt idx="744">
                  <c:v>0.14151699473138057</c:v>
                </c:pt>
                <c:pt idx="745">
                  <c:v>0.14132120447769481</c:v>
                </c:pt>
                <c:pt idx="746">
                  <c:v>0.14073348868810376</c:v>
                </c:pt>
                <c:pt idx="747">
                  <c:v>0.14053746840881232</c:v>
                </c:pt>
                <c:pt idx="748">
                  <c:v>0.14034139061820472</c:v>
                </c:pt>
                <c:pt idx="749">
                  <c:v>0.14014525531433142</c:v>
                </c:pt>
                <c:pt idx="750">
                  <c:v>0.13994906249525574</c:v>
                </c:pt>
                <c:pt idx="751">
                  <c:v>0.14014525531433142</c:v>
                </c:pt>
                <c:pt idx="752">
                  <c:v>0.13975281215904589</c:v>
                </c:pt>
                <c:pt idx="753">
                  <c:v>0.13975281215904589</c:v>
                </c:pt>
                <c:pt idx="754">
                  <c:v>0.13916371602844313</c:v>
                </c:pt>
                <c:pt idx="755">
                  <c:v>0.13857410217499933</c:v>
                </c:pt>
                <c:pt idx="756">
                  <c:v>0.13916371602844313</c:v>
                </c:pt>
                <c:pt idx="757">
                  <c:v>0.13857410217499933</c:v>
                </c:pt>
                <c:pt idx="758">
                  <c:v>0.13916371602844313</c:v>
                </c:pt>
                <c:pt idx="759">
                  <c:v>0.1395565043037803</c:v>
                </c:pt>
                <c:pt idx="760">
                  <c:v>0.13975281215904589</c:v>
                </c:pt>
                <c:pt idx="761">
                  <c:v>0.13994906249525574</c:v>
                </c:pt>
                <c:pt idx="762">
                  <c:v>0.1395565043037803</c:v>
                </c:pt>
                <c:pt idx="763">
                  <c:v>0.13916371602844313</c:v>
                </c:pt>
                <c:pt idx="764">
                  <c:v>0.13896723560457236</c:v>
                </c:pt>
                <c:pt idx="765">
                  <c:v>0.13837744916555161</c:v>
                </c:pt>
                <c:pt idx="766">
                  <c:v>0.13857410217499933</c:v>
                </c:pt>
                <c:pt idx="767">
                  <c:v>0.13778714493627753</c:v>
                </c:pt>
                <c:pt idx="768">
                  <c:v>0.13778714493627753</c:v>
                </c:pt>
                <c:pt idx="769">
                  <c:v>0.13759026178673706</c:v>
                </c:pt>
                <c:pt idx="770">
                  <c:v>0.13719632286702543</c:v>
                </c:pt>
                <c:pt idx="771">
                  <c:v>0.13660498290878209</c:v>
                </c:pt>
                <c:pt idx="772">
                  <c:v>0.13680215377441396</c:v>
                </c:pt>
                <c:pt idx="773">
                  <c:v>0.13601312501324658</c:v>
                </c:pt>
                <c:pt idx="774">
                  <c:v>0.13581572394264541</c:v>
                </c:pt>
                <c:pt idx="775">
                  <c:v>0.1352231753901405</c:v>
                </c:pt>
                <c:pt idx="776">
                  <c:v>0.1350255440866448</c:v>
                </c:pt>
                <c:pt idx="777">
                  <c:v>0.13423444323047207</c:v>
                </c:pt>
                <c:pt idx="778">
                  <c:v>0.13443230479423018</c:v>
                </c:pt>
                <c:pt idx="779">
                  <c:v>0.1338385473934558</c:v>
                </c:pt>
                <c:pt idx="780">
                  <c:v>0.13324427183930432</c:v>
                </c:pt>
                <c:pt idx="781">
                  <c:v>0.13245109834090396</c:v>
                </c:pt>
                <c:pt idx="782">
                  <c:v>0.13264947808745742</c:v>
                </c:pt>
                <c:pt idx="783">
                  <c:v>0.13245109834090396</c:v>
                </c:pt>
                <c:pt idx="784">
                  <c:v>0.13086198721295172</c:v>
                </c:pt>
                <c:pt idx="785">
                  <c:v>0.1298669209238934</c:v>
                </c:pt>
                <c:pt idx="786">
                  <c:v>0.12966773486011762</c:v>
                </c:pt>
                <c:pt idx="787">
                  <c:v>0.13916371602844313</c:v>
                </c:pt>
                <c:pt idx="788">
                  <c:v>0.13916371602844313</c:v>
                </c:pt>
                <c:pt idx="789">
                  <c:v>0.13621046852996566</c:v>
                </c:pt>
                <c:pt idx="790">
                  <c:v>0.1350255440866448</c:v>
                </c:pt>
                <c:pt idx="791">
                  <c:v>0.13344242126603589</c:v>
                </c:pt>
                <c:pt idx="792">
                  <c:v>0.13324427183930432</c:v>
                </c:pt>
                <c:pt idx="793">
                  <c:v>0.13205416609428866</c:v>
                </c:pt>
                <c:pt idx="794">
                  <c:v>0.13066308915411273</c:v>
                </c:pt>
                <c:pt idx="795">
                  <c:v>0.12946849119088188</c:v>
                </c:pt>
                <c:pt idx="796">
                  <c:v>0.12906983103015124</c:v>
                </c:pt>
                <c:pt idx="797">
                  <c:v>0.12867094043003169</c:v>
                </c:pt>
                <c:pt idx="798">
                  <c:v>0.12827181937898757</c:v>
                </c:pt>
                <c:pt idx="799">
                  <c:v>0.12747288587865091</c:v>
                </c:pt>
                <c:pt idx="800">
                  <c:v>0.12727300845408562</c:v>
                </c:pt>
                <c:pt idx="801">
                  <c:v>0.12727300845408562</c:v>
                </c:pt>
                <c:pt idx="802">
                  <c:v>0.12647292251651709</c:v>
                </c:pt>
                <c:pt idx="803">
                  <c:v>0.12627275696550555</c:v>
                </c:pt>
                <c:pt idx="804">
                  <c:v>0.12627275696550555</c:v>
                </c:pt>
                <c:pt idx="805">
                  <c:v>0.12607253378515759</c:v>
                </c:pt>
                <c:pt idx="806">
                  <c:v>0.12547151845484228</c:v>
                </c:pt>
                <c:pt idx="807">
                  <c:v>0.12547151845484228</c:v>
                </c:pt>
                <c:pt idx="808">
                  <c:v>0.12486998441313135</c:v>
                </c:pt>
                <c:pt idx="809">
                  <c:v>0.12466935779066368</c:v>
                </c:pt>
                <c:pt idx="810">
                  <c:v>0.12466935779066368</c:v>
                </c:pt>
                <c:pt idx="811">
                  <c:v>0.12386627489077107</c:v>
                </c:pt>
                <c:pt idx="812">
                  <c:v>0.12366536005703566</c:v>
                </c:pt>
                <c:pt idx="813">
                  <c:v>0.12366536005703566</c:v>
                </c:pt>
                <c:pt idx="814">
                  <c:v>0.12245866044652942</c:v>
                </c:pt>
                <c:pt idx="815">
                  <c:v>0.12306226967506628</c:v>
                </c:pt>
                <c:pt idx="816">
                  <c:v>0.12306226967506628</c:v>
                </c:pt>
                <c:pt idx="817">
                  <c:v>0.12286112425010653</c:v>
                </c:pt>
                <c:pt idx="818">
                  <c:v>0.12265992117432489</c:v>
                </c:pt>
                <c:pt idx="819">
                  <c:v>0.12265992117432489</c:v>
                </c:pt>
                <c:pt idx="820">
                  <c:v>0.12306226967506628</c:v>
                </c:pt>
                <c:pt idx="821">
                  <c:v>0.12286112425010653</c:v>
                </c:pt>
                <c:pt idx="822">
                  <c:v>0.12265992117432489</c:v>
                </c:pt>
                <c:pt idx="823">
                  <c:v>0.12286112425010653</c:v>
                </c:pt>
                <c:pt idx="824">
                  <c:v>0.12225734206553884</c:v>
                </c:pt>
                <c:pt idx="825">
                  <c:v>0.12205596603017899</c:v>
                </c:pt>
                <c:pt idx="826">
                  <c:v>0.12205596603017899</c:v>
                </c:pt>
                <c:pt idx="827">
                  <c:v>0.12225734206553884</c:v>
                </c:pt>
                <c:pt idx="828">
                  <c:v>0.12265992117432489</c:v>
                </c:pt>
                <c:pt idx="829">
                  <c:v>0.12185453233928234</c:v>
                </c:pt>
                <c:pt idx="830">
                  <c:v>0.1210482209973005</c:v>
                </c:pt>
                <c:pt idx="831">
                  <c:v>0.1210482209973005</c:v>
                </c:pt>
                <c:pt idx="832">
                  <c:v>0.12044288205174647</c:v>
                </c:pt>
                <c:pt idx="833">
                  <c:v>0.11983702412506769</c:v>
                </c:pt>
                <c:pt idx="834">
                  <c:v>0.11943283050326547</c:v>
                </c:pt>
                <c:pt idx="835">
                  <c:v>0.11902840620161781</c:v>
                </c:pt>
                <c:pt idx="836">
                  <c:v>0.11842133720609915</c:v>
                </c:pt>
                <c:pt idx="837">
                  <c:v>0.11821886552531868</c:v>
                </c:pt>
                <c:pt idx="838">
                  <c:v>0.11821886552531868</c:v>
                </c:pt>
                <c:pt idx="839">
                  <c:v>0.11761110442196099</c:v>
                </c:pt>
                <c:pt idx="840">
                  <c:v>0.11740840203050862</c:v>
                </c:pt>
                <c:pt idx="841">
                  <c:v>0.11659701565355274</c:v>
                </c:pt>
                <c:pt idx="842">
                  <c:v>0.11720564195891203</c:v>
                </c:pt>
                <c:pt idx="843">
                  <c:v>0.11720564195891203</c:v>
                </c:pt>
                <c:pt idx="844">
                  <c:v>0.11639402485171368</c:v>
                </c:pt>
                <c:pt idx="845">
                  <c:v>0.11639402485171368</c:v>
                </c:pt>
                <c:pt idx="846">
                  <c:v>0.11639402485171368</c:v>
                </c:pt>
                <c:pt idx="847">
                  <c:v>0.11619097636493647</c:v>
                </c:pt>
                <c:pt idx="848">
                  <c:v>0.11578470633283411</c:v>
                </c:pt>
                <c:pt idx="849">
                  <c:v>0.11659701565355274</c:v>
                </c:pt>
                <c:pt idx="850">
                  <c:v>0.11679994877139732</c:v>
                </c:pt>
                <c:pt idx="851">
                  <c:v>0.11720564195891203</c:v>
                </c:pt>
                <c:pt idx="852">
                  <c:v>0.11740840203050862</c:v>
                </c:pt>
                <c:pt idx="853">
                  <c:v>0.11679994877139732</c:v>
                </c:pt>
                <c:pt idx="854">
                  <c:v>0.11700282420619734</c:v>
                </c:pt>
                <c:pt idx="855">
                  <c:v>0.11761110442196099</c:v>
                </c:pt>
                <c:pt idx="856">
                  <c:v>0.11761110442196099</c:v>
                </c:pt>
                <c:pt idx="857">
                  <c:v>0.11781374913425235</c:v>
                </c:pt>
                <c:pt idx="858">
                  <c:v>0.11902840620161781</c:v>
                </c:pt>
                <c:pt idx="859">
                  <c:v>0.11963495614861808</c:v>
                </c:pt>
                <c:pt idx="860">
                  <c:v>0.12003903443368635</c:v>
                </c:pt>
                <c:pt idx="861">
                  <c:v>0.12084649901151545</c:v>
                </c:pt>
                <c:pt idx="862">
                  <c:v>0.12145149198625882</c:v>
                </c:pt>
                <c:pt idx="863">
                  <c:v>0.12185453233928234</c:v>
                </c:pt>
                <c:pt idx="864">
                  <c:v>0.12225734206553884</c:v>
                </c:pt>
                <c:pt idx="865">
                  <c:v>0.12286112425010653</c:v>
                </c:pt>
                <c:pt idx="866">
                  <c:v>0.12306226967506628</c:v>
                </c:pt>
                <c:pt idx="867">
                  <c:v>0.12286112425010653</c:v>
                </c:pt>
                <c:pt idx="868">
                  <c:v>0.12245866044652942</c:v>
                </c:pt>
                <c:pt idx="869">
                  <c:v>0.12225734206553884</c:v>
                </c:pt>
                <c:pt idx="870">
                  <c:v>0.12225734206553884</c:v>
                </c:pt>
                <c:pt idx="871">
                  <c:v>0.12225734206553884</c:v>
                </c:pt>
                <c:pt idx="872">
                  <c:v>0.12185453233928234</c:v>
                </c:pt>
                <c:pt idx="873">
                  <c:v>0.12185453233928234</c:v>
                </c:pt>
                <c:pt idx="874">
                  <c:v>0.12185453233928234</c:v>
                </c:pt>
                <c:pt idx="875">
                  <c:v>0.12185453233928234</c:v>
                </c:pt>
                <c:pt idx="876">
                  <c:v>0.12124988532183867</c:v>
                </c:pt>
                <c:pt idx="877">
                  <c:v>0.12145149198625882</c:v>
                </c:pt>
                <c:pt idx="878">
                  <c:v>0.12084649901151545</c:v>
                </c:pt>
                <c:pt idx="879">
                  <c:v>0.12084649901151545</c:v>
                </c:pt>
                <c:pt idx="880">
                  <c:v>0.12003903443368635</c:v>
                </c:pt>
                <c:pt idx="881">
                  <c:v>0.12024098707555009</c:v>
                </c:pt>
                <c:pt idx="882">
                  <c:v>0.11902840620161781</c:v>
                </c:pt>
                <c:pt idx="883">
                  <c:v>0.11902840620161781</c:v>
                </c:pt>
                <c:pt idx="884">
                  <c:v>0.11842133720609915</c:v>
                </c:pt>
                <c:pt idx="885">
                  <c:v>0.11801633616837215</c:v>
                </c:pt>
                <c:pt idx="886">
                  <c:v>0.11740840203050862</c:v>
                </c:pt>
                <c:pt idx="887">
                  <c:v>0.11720564195891203</c:v>
                </c:pt>
                <c:pt idx="888">
                  <c:v>0.11639402485171368</c:v>
                </c:pt>
                <c:pt idx="889">
                  <c:v>0.11639402485171368</c:v>
                </c:pt>
                <c:pt idx="890">
                  <c:v>0.11558148478566288</c:v>
                </c:pt>
                <c:pt idx="891">
                  <c:v>0.11456451170236104</c:v>
                </c:pt>
                <c:pt idx="892">
                  <c:v>0.11415731862368661</c:v>
                </c:pt>
                <c:pt idx="893">
                  <c:v>0.11395363554258342</c:v>
                </c:pt>
                <c:pt idx="894">
                  <c:v>0.11313832625333298</c:v>
                </c:pt>
                <c:pt idx="895">
                  <c:v>0.11313832625333298</c:v>
                </c:pt>
                <c:pt idx="896">
                  <c:v>0.11273032541821015</c:v>
                </c:pt>
                <c:pt idx="897">
                  <c:v>0.11170931355645131</c:v>
                </c:pt>
                <c:pt idx="898">
                  <c:v>0.11150493807373696</c:v>
                </c:pt>
                <c:pt idx="899">
                  <c:v>0.11089146539117234</c:v>
                </c:pt>
                <c:pt idx="900">
                  <c:v>0.11068685908303788</c:v>
                </c:pt>
                <c:pt idx="901">
                  <c:v>0.11007269390661722</c:v>
                </c:pt>
                <c:pt idx="902">
                  <c:v>0.10945800933731498</c:v>
                </c:pt>
                <c:pt idx="903">
                  <c:v>0.10925299905700836</c:v>
                </c:pt>
                <c:pt idx="904">
                  <c:v>0.10925299905700836</c:v>
                </c:pt>
                <c:pt idx="905">
                  <c:v>0.10925299905700836</c:v>
                </c:pt>
                <c:pt idx="906">
                  <c:v>0.10843238079851414</c:v>
                </c:pt>
                <c:pt idx="907">
                  <c:v>0.10843238079851414</c:v>
                </c:pt>
                <c:pt idx="908">
                  <c:v>0.10843238079851414</c:v>
                </c:pt>
                <c:pt idx="909">
                  <c:v>0.10802172537776533</c:v>
                </c:pt>
                <c:pt idx="910">
                  <c:v>0.10822708194629982</c:v>
                </c:pt>
                <c:pt idx="911">
                  <c:v>0.10802172537776533</c:v>
                </c:pt>
                <c:pt idx="912">
                  <c:v>0.10719972192798188</c:v>
                </c:pt>
                <c:pt idx="913">
                  <c:v>0.10802172537776533</c:v>
                </c:pt>
                <c:pt idx="914">
                  <c:v>0.10843238079851414</c:v>
                </c:pt>
                <c:pt idx="915">
                  <c:v>0.10884280535653579</c:v>
                </c:pt>
                <c:pt idx="916">
                  <c:v>0.10904793106363719</c:v>
                </c:pt>
                <c:pt idx="917">
                  <c:v>0.10822708194629982</c:v>
                </c:pt>
                <c:pt idx="918">
                  <c:v>0.10843238079851414</c:v>
                </c:pt>
                <c:pt idx="919">
                  <c:v>0.10802172537776533</c:v>
                </c:pt>
                <c:pt idx="920">
                  <c:v>0.10699407676857664</c:v>
                </c:pt>
                <c:pt idx="921">
                  <c:v>0.10761083908923341</c:v>
                </c:pt>
                <c:pt idx="922">
                  <c:v>0.10719972192798188</c:v>
                </c:pt>
                <c:pt idx="923">
                  <c:v>0.10678837388919371</c:v>
                </c:pt>
                <c:pt idx="924">
                  <c:v>0.10617091892538788</c:v>
                </c:pt>
                <c:pt idx="925">
                  <c:v>0.10617091892538788</c:v>
                </c:pt>
                <c:pt idx="926">
                  <c:v>0.10575899367246899</c:v>
                </c:pt>
                <c:pt idx="927">
                  <c:v>0.10514067286651896</c:v>
                </c:pt>
                <c:pt idx="928">
                  <c:v>0.10617091892538788</c:v>
                </c:pt>
                <c:pt idx="929">
                  <c:v>0.10719972192798188</c:v>
                </c:pt>
                <c:pt idx="930">
                  <c:v>0.10761083908923341</c:v>
                </c:pt>
                <c:pt idx="931">
                  <c:v>0.10822708194629982</c:v>
                </c:pt>
                <c:pt idx="932">
                  <c:v>0.10781631109228362</c:v>
                </c:pt>
                <c:pt idx="933">
                  <c:v>0.10740530936800141</c:v>
                </c:pt>
                <c:pt idx="934">
                  <c:v>0.10740530936800141</c:v>
                </c:pt>
                <c:pt idx="935">
                  <c:v>0.10761083908923341</c:v>
                </c:pt>
                <c:pt idx="936">
                  <c:v>0.10802172537776533</c:v>
                </c:pt>
                <c:pt idx="937">
                  <c:v>0.10781631109228362</c:v>
                </c:pt>
                <c:pt idx="938">
                  <c:v>0.10822708194629982</c:v>
                </c:pt>
                <c:pt idx="939">
                  <c:v>0.10884280535653579</c:v>
                </c:pt>
                <c:pt idx="940">
                  <c:v>0.10904793106363719</c:v>
                </c:pt>
                <c:pt idx="941">
                  <c:v>0.10945800933731498</c:v>
                </c:pt>
                <c:pt idx="942">
                  <c:v>0.10904793106363719</c:v>
                </c:pt>
                <c:pt idx="943">
                  <c:v>0.10925299905700836</c:v>
                </c:pt>
                <c:pt idx="944">
                  <c:v>0.10945800933731498</c:v>
                </c:pt>
                <c:pt idx="945">
                  <c:v>0.11027747334147486</c:v>
                </c:pt>
                <c:pt idx="946">
                  <c:v>0.11068685908303788</c:v>
                </c:pt>
                <c:pt idx="947">
                  <c:v>0.10986785676143418</c:v>
                </c:pt>
                <c:pt idx="948">
                  <c:v>0.10986785676143418</c:v>
                </c:pt>
                <c:pt idx="949">
                  <c:v>0.11007269390661722</c:v>
                </c:pt>
                <c:pt idx="950">
                  <c:v>0.11089146539117234</c:v>
                </c:pt>
                <c:pt idx="951">
                  <c:v>0.11191363133468357</c:v>
                </c:pt>
                <c:pt idx="952">
                  <c:v>0.11293435468566004</c:v>
                </c:pt>
                <c:pt idx="953">
                  <c:v>0.11313832625333298</c:v>
                </c:pt>
                <c:pt idx="954">
                  <c:v>0.11293435468566004</c:v>
                </c:pt>
                <c:pt idx="955">
                  <c:v>0.11395363554258342</c:v>
                </c:pt>
                <c:pt idx="956">
                  <c:v>0.11558148478566288</c:v>
                </c:pt>
                <c:pt idx="957">
                  <c:v>0.11781374913425235</c:v>
                </c:pt>
                <c:pt idx="958">
                  <c:v>0.12003903443368635</c:v>
                </c:pt>
                <c:pt idx="959">
                  <c:v>0.12346438757731937</c:v>
                </c:pt>
                <c:pt idx="960">
                  <c:v>0.12847140871159146</c:v>
                </c:pt>
                <c:pt idx="961">
                  <c:v>0.13264947808745742</c:v>
                </c:pt>
                <c:pt idx="962">
                  <c:v>0.1373933210975915</c:v>
                </c:pt>
                <c:pt idx="963">
                  <c:v>0.14269052879359467</c:v>
                </c:pt>
                <c:pt idx="964">
                  <c:v>0.14716990733620028</c:v>
                </c:pt>
                <c:pt idx="965">
                  <c:v>0.15104031922234729</c:v>
                </c:pt>
                <c:pt idx="966">
                  <c:v>0.15431211866868821</c:v>
                </c:pt>
                <c:pt idx="967">
                  <c:v>0.15852161110106433</c:v>
                </c:pt>
                <c:pt idx="968">
                  <c:v>0.16346071962309239</c:v>
                </c:pt>
                <c:pt idx="969">
                  <c:v>0.16760975495666131</c:v>
                </c:pt>
                <c:pt idx="970">
                  <c:v>0.17079688324319209</c:v>
                </c:pt>
                <c:pt idx="971">
                  <c:v>0.17210443410670306</c:v>
                </c:pt>
                <c:pt idx="972">
                  <c:v>0.17060986195188299</c:v>
                </c:pt>
                <c:pt idx="973">
                  <c:v>0.16535007553420566</c:v>
                </c:pt>
                <c:pt idx="974">
                  <c:v>0.15871229261051578</c:v>
                </c:pt>
                <c:pt idx="975">
                  <c:v>0.15219696529316451</c:v>
                </c:pt>
                <c:pt idx="976">
                  <c:v>0.14347173502220745</c:v>
                </c:pt>
                <c:pt idx="977">
                  <c:v>0.13364051311687231</c:v>
                </c:pt>
                <c:pt idx="978">
                  <c:v>0.12406713207975795</c:v>
                </c:pt>
                <c:pt idx="979">
                  <c:v>0.11497147400874708</c:v>
                </c:pt>
                <c:pt idx="980">
                  <c:v>0.10740530936800141</c:v>
                </c:pt>
                <c:pt idx="981">
                  <c:v>0.10369590392220429</c:v>
                </c:pt>
                <c:pt idx="982">
                  <c:v>0.10162704133588374</c:v>
                </c:pt>
                <c:pt idx="983">
                  <c:v>0.10183418738502814</c:v>
                </c:pt>
                <c:pt idx="984">
                  <c:v>0.10328259324670652</c:v>
                </c:pt>
                <c:pt idx="985">
                  <c:v>0.10678837388919371</c:v>
                </c:pt>
                <c:pt idx="986">
                  <c:v>0.10945800933731498</c:v>
                </c:pt>
                <c:pt idx="987">
                  <c:v>0.11150493807373696</c:v>
                </c:pt>
                <c:pt idx="988">
                  <c:v>0.11089146539117234</c:v>
                </c:pt>
                <c:pt idx="989">
                  <c:v>0.11170931355645131</c:v>
                </c:pt>
                <c:pt idx="990">
                  <c:v>0.11068685908303788</c:v>
                </c:pt>
                <c:pt idx="991">
                  <c:v>0.10884280535653579</c:v>
                </c:pt>
                <c:pt idx="992">
                  <c:v>0.10617091892538788</c:v>
                </c:pt>
                <c:pt idx="993">
                  <c:v>0.10183418738502814</c:v>
                </c:pt>
                <c:pt idx="994">
                  <c:v>9.8304852647172591E-2</c:v>
                </c:pt>
                <c:pt idx="995">
                  <c:v>9.5176876686567713E-2</c:v>
                </c:pt>
                <c:pt idx="996">
                  <c:v>9.4340555612789423E-2</c:v>
                </c:pt>
                <c:pt idx="997">
                  <c:v>9.6012273895537792E-2</c:v>
                </c:pt>
                <c:pt idx="998">
                  <c:v>9.8304852647172591E-2</c:v>
                </c:pt>
                <c:pt idx="999">
                  <c:v>0.10286905165384219</c:v>
                </c:pt>
                <c:pt idx="1000">
                  <c:v>0.10781631109228362</c:v>
                </c:pt>
                <c:pt idx="1001">
                  <c:v>0.11191363133468357</c:v>
                </c:pt>
                <c:pt idx="1002">
                  <c:v>0.11639402485171368</c:v>
                </c:pt>
                <c:pt idx="1003">
                  <c:v>0.12003903443368635</c:v>
                </c:pt>
                <c:pt idx="1004">
                  <c:v>0.12265992117432489</c:v>
                </c:pt>
                <c:pt idx="1005">
                  <c:v>0.12406713207975795</c:v>
                </c:pt>
                <c:pt idx="1006">
                  <c:v>0.12286112425010653</c:v>
                </c:pt>
                <c:pt idx="1007">
                  <c:v>0.1216530409916925</c:v>
                </c:pt>
                <c:pt idx="1008">
                  <c:v>0.11963495614861808</c:v>
                </c:pt>
                <c:pt idx="1009">
                  <c:v>0.11821886552531868</c:v>
                </c:pt>
                <c:pt idx="1010">
                  <c:v>0.11619097636493647</c:v>
                </c:pt>
                <c:pt idx="1011">
                  <c:v>0.11476802170165445</c:v>
                </c:pt>
                <c:pt idx="1012">
                  <c:v>0.11313832625333298</c:v>
                </c:pt>
                <c:pt idx="1013">
                  <c:v>0.11170931355645131</c:v>
                </c:pt>
                <c:pt idx="1014">
                  <c:v>0.10925299905700836</c:v>
                </c:pt>
                <c:pt idx="1015">
                  <c:v>0.10596498516033748</c:v>
                </c:pt>
                <c:pt idx="1016">
                  <c:v>0.10183418738502814</c:v>
                </c:pt>
                <c:pt idx="1017">
                  <c:v>9.7888539800386809E-2</c:v>
                </c:pt>
                <c:pt idx="1018">
                  <c:v>9.4967883030880884E-2</c:v>
                </c:pt>
                <c:pt idx="1019">
                  <c:v>9.1826049108933105E-2</c:v>
                </c:pt>
                <c:pt idx="1020">
                  <c:v>8.9513780278962951E-2</c:v>
                </c:pt>
                <c:pt idx="1021">
                  <c:v>8.8881948889251383E-2</c:v>
                </c:pt>
                <c:pt idx="1022">
                  <c:v>8.761672703223411E-2</c:v>
                </c:pt>
                <c:pt idx="1023">
                  <c:v>8.5503404481086953E-2</c:v>
                </c:pt>
                <c:pt idx="1024">
                  <c:v>8.5503404481086953E-2</c:v>
                </c:pt>
                <c:pt idx="1025">
                  <c:v>8.6560787542605322E-2</c:v>
                </c:pt>
                <c:pt idx="1026">
                  <c:v>8.8249597806618674E-2</c:v>
                </c:pt>
                <c:pt idx="1027">
                  <c:v>8.9934712486821944E-2</c:v>
                </c:pt>
                <c:pt idx="1028">
                  <c:v>9.266514183155028E-2</c:v>
                </c:pt>
                <c:pt idx="1029">
                  <c:v>9.4967883030880884E-2</c:v>
                </c:pt>
                <c:pt idx="1030">
                  <c:v>9.6638215523168203E-2</c:v>
                </c:pt>
                <c:pt idx="1031">
                  <c:v>9.7471995998820393E-2</c:v>
                </c:pt>
                <c:pt idx="1032">
                  <c:v>9.7888539800386809E-2</c:v>
                </c:pt>
                <c:pt idx="1033">
                  <c:v>9.8304852647172591E-2</c:v>
                </c:pt>
                <c:pt idx="1034">
                  <c:v>9.8512922463201313E-2</c:v>
                </c:pt>
                <c:pt idx="1035">
                  <c:v>9.8928888881954169E-2</c:v>
                </c:pt>
                <c:pt idx="1036">
                  <c:v>9.8928888881954169E-2</c:v>
                </c:pt>
                <c:pt idx="1037">
                  <c:v>9.8928888881954169E-2</c:v>
                </c:pt>
                <c:pt idx="1038">
                  <c:v>0.10017540245363055</c:v>
                </c:pt>
                <c:pt idx="1039">
                  <c:v>0.1010052567904336</c:v>
                </c:pt>
                <c:pt idx="1040">
                  <c:v>0.10328259324670652</c:v>
                </c:pt>
                <c:pt idx="1041">
                  <c:v>0.10266219426227474</c:v>
                </c:pt>
                <c:pt idx="1042">
                  <c:v>0.10307585131517216</c:v>
                </c:pt>
                <c:pt idx="1043">
                  <c:v>0.10204127570182919</c:v>
                </c:pt>
                <c:pt idx="1044">
                  <c:v>0.1010052567904336</c:v>
                </c:pt>
                <c:pt idx="1045">
                  <c:v>9.9344624351608513E-2</c:v>
                </c:pt>
                <c:pt idx="1046">
                  <c:v>9.2245710956868177E-2</c:v>
                </c:pt>
                <c:pt idx="1047">
                  <c:v>9.4131330989226214E-2</c:v>
                </c:pt>
                <c:pt idx="1048">
                  <c:v>9.0775883977716187E-2</c:v>
                </c:pt>
                <c:pt idx="1049">
                  <c:v>9.1406156287185958E-2</c:v>
                </c:pt>
                <c:pt idx="1050">
                  <c:v>8.9934712486821944E-2</c:v>
                </c:pt>
                <c:pt idx="1051">
                  <c:v>9.0775883977716187E-2</c:v>
                </c:pt>
                <c:pt idx="1052">
                  <c:v>8.9724275254762009E-2</c:v>
                </c:pt>
                <c:pt idx="1053">
                  <c:v>9.0355413719718669E-2</c:v>
                </c:pt>
                <c:pt idx="1054">
                  <c:v>9.0145091975138758E-2</c:v>
                </c:pt>
                <c:pt idx="1055">
                  <c:v>8.9934712486821944E-2</c:v>
                </c:pt>
                <c:pt idx="1056">
                  <c:v>8.9724275254762009E-2</c:v>
                </c:pt>
                <c:pt idx="1057">
                  <c:v>8.9934712486821944E-2</c:v>
                </c:pt>
                <c:pt idx="1058">
                  <c:v>8.9934712486821944E-2</c:v>
                </c:pt>
                <c:pt idx="1059">
                  <c:v>8.9303227559432319E-2</c:v>
                </c:pt>
                <c:pt idx="1060">
                  <c:v>8.9092617096187432E-2</c:v>
                </c:pt>
                <c:pt idx="1061">
                  <c:v>8.8671222938651262E-2</c:v>
                </c:pt>
                <c:pt idx="1062">
                  <c:v>8.7827741700462258E-2</c:v>
                </c:pt>
                <c:pt idx="1063">
                  <c:v>8.6983336567812319E-2</c:v>
                </c:pt>
                <c:pt idx="1064">
                  <c:v>8.5503404481086953E-2</c:v>
                </c:pt>
                <c:pt idx="1065">
                  <c:v>8.4444577863199033E-2</c:v>
                </c:pt>
                <c:pt idx="1066">
                  <c:v>8.2959795461758468E-2</c:v>
                </c:pt>
                <c:pt idx="1067">
                  <c:v>8.2747452728060278E-2</c:v>
                </c:pt>
                <c:pt idx="1068">
                  <c:v>8.1897504396872822E-2</c:v>
                </c:pt>
                <c:pt idx="1069">
                  <c:v>8.2747452728060278E-2</c:v>
                </c:pt>
                <c:pt idx="1070">
                  <c:v>8.2747452728060278E-2</c:v>
                </c:pt>
                <c:pt idx="1071">
                  <c:v>8.2959795461758468E-2</c:v>
                </c:pt>
                <c:pt idx="1072">
                  <c:v>8.3596477221402843E-2</c:v>
                </c:pt>
                <c:pt idx="1073">
                  <c:v>8.4020643024534269E-2</c:v>
                </c:pt>
                <c:pt idx="1074">
                  <c:v>8.4868281735951179E-2</c:v>
                </c:pt>
                <c:pt idx="1075">
                  <c:v>8.5080047059686414E-2</c:v>
                </c:pt>
                <c:pt idx="1076">
                  <c:v>8.6138007545850215E-2</c:v>
                </c:pt>
                <c:pt idx="1077">
                  <c:v>8.5503404481086953E-2</c:v>
                </c:pt>
                <c:pt idx="1078">
                  <c:v>8.5291754641448669E-2</c:v>
                </c:pt>
                <c:pt idx="1079">
                  <c:v>8.634942641561727E-2</c:v>
                </c:pt>
                <c:pt idx="1080">
                  <c:v>8.6138007545850215E-2</c:v>
                </c:pt>
                <c:pt idx="1081">
                  <c:v>8.6772090926705125E-2</c:v>
                </c:pt>
                <c:pt idx="1082">
                  <c:v>8.761672703223411E-2</c:v>
                </c:pt>
                <c:pt idx="1083">
                  <c:v>8.8249597806618674E-2</c:v>
                </c:pt>
                <c:pt idx="1084">
                  <c:v>8.6983336567812319E-2</c:v>
                </c:pt>
                <c:pt idx="1085">
                  <c:v>8.8038698625278133E-2</c:v>
                </c:pt>
                <c:pt idx="1086">
                  <c:v>8.761672703223411E-2</c:v>
                </c:pt>
                <c:pt idx="1087">
                  <c:v>8.8038698625278133E-2</c:v>
                </c:pt>
                <c:pt idx="1088">
                  <c:v>8.9513780278962951E-2</c:v>
                </c:pt>
                <c:pt idx="1089">
                  <c:v>8.9303227559432319E-2</c:v>
                </c:pt>
                <c:pt idx="1090">
                  <c:v>8.9092617096187432E-2</c:v>
                </c:pt>
                <c:pt idx="1091">
                  <c:v>8.9513780278962951E-2</c:v>
                </c:pt>
                <c:pt idx="1092">
                  <c:v>8.9513780278962951E-2</c:v>
                </c:pt>
                <c:pt idx="1093">
                  <c:v>8.9513780278962951E-2</c:v>
                </c:pt>
                <c:pt idx="1094">
                  <c:v>8.9724275254762009E-2</c:v>
                </c:pt>
                <c:pt idx="1095">
                  <c:v>8.719452446582876E-2</c:v>
                </c:pt>
                <c:pt idx="1096">
                  <c:v>8.6983336567812319E-2</c:v>
                </c:pt>
                <c:pt idx="1097">
                  <c:v>8.8671222938651262E-2</c:v>
                </c:pt>
                <c:pt idx="1098">
                  <c:v>8.761672703223411E-2</c:v>
                </c:pt>
                <c:pt idx="1099">
                  <c:v>8.6560787542605322E-2</c:v>
                </c:pt>
                <c:pt idx="1100">
                  <c:v>8.6138007545850215E-2</c:v>
                </c:pt>
                <c:pt idx="1101">
                  <c:v>8.5714996578456937E-2</c:v>
                </c:pt>
                <c:pt idx="1102">
                  <c:v>8.4868281735951179E-2</c:v>
                </c:pt>
                <c:pt idx="1103">
                  <c:v>8.423263931451741E-2</c:v>
                </c:pt>
                <c:pt idx="1104">
                  <c:v>8.3808588993431687E-2</c:v>
                </c:pt>
                <c:pt idx="1105">
                  <c:v>8.3808588993431687E-2</c:v>
                </c:pt>
                <c:pt idx="1106">
                  <c:v>8.3384307708643135E-2</c:v>
                </c:pt>
                <c:pt idx="1107">
                  <c:v>8.2959795461758468E-2</c:v>
                </c:pt>
                <c:pt idx="1108">
                  <c:v>8.2322594041275732E-2</c:v>
                </c:pt>
                <c:pt idx="1109">
                  <c:v>8.2110078088655225E-2</c:v>
                </c:pt>
                <c:pt idx="1110">
                  <c:v>8.1897504396872822E-2</c:v>
                </c:pt>
                <c:pt idx="1111">
                  <c:v>8.2110078088655225E-2</c:v>
                </c:pt>
                <c:pt idx="1112">
                  <c:v>8.2110078088655225E-2</c:v>
                </c:pt>
                <c:pt idx="1113">
                  <c:v>8.2110078088655225E-2</c:v>
                </c:pt>
                <c:pt idx="1114">
                  <c:v>8.2110078088655225E-2</c:v>
                </c:pt>
                <c:pt idx="1115">
                  <c:v>8.2959795461758468E-2</c:v>
                </c:pt>
                <c:pt idx="1116">
                  <c:v>8.2959795461758468E-2</c:v>
                </c:pt>
                <c:pt idx="1117">
                  <c:v>8.2959795461758468E-2</c:v>
                </c:pt>
                <c:pt idx="1118">
                  <c:v>8.2747452728060278E-2</c:v>
                </c:pt>
                <c:pt idx="1119">
                  <c:v>8.2535052254489649E-2</c:v>
                </c:pt>
                <c:pt idx="1120">
                  <c:v>8.2535052254489649E-2</c:v>
                </c:pt>
                <c:pt idx="1121">
                  <c:v>8.2535052254489649E-2</c:v>
                </c:pt>
                <c:pt idx="1122">
                  <c:v>8.2110078088655225E-2</c:v>
                </c:pt>
                <c:pt idx="1123">
                  <c:v>8.1684872966178546E-2</c:v>
                </c:pt>
                <c:pt idx="1124">
                  <c:v>8.1897504396872822E-2</c:v>
                </c:pt>
                <c:pt idx="1125">
                  <c:v>8.0194836284183779E-2</c:v>
                </c:pt>
                <c:pt idx="1126">
                  <c:v>8.0407871879703663E-2</c:v>
                </c:pt>
                <c:pt idx="1127">
                  <c:v>8.0194836284183779E-2</c:v>
                </c:pt>
                <c:pt idx="1128">
                  <c:v>7.9981742951990675E-2</c:v>
                </c:pt>
                <c:pt idx="1129">
                  <c:v>7.9768591883432549E-2</c:v>
                </c:pt>
                <c:pt idx="1130">
                  <c:v>7.9981742951990675E-2</c:v>
                </c:pt>
                <c:pt idx="1131">
                  <c:v>7.9128792262758374E-2</c:v>
                </c:pt>
                <c:pt idx="1132">
                  <c:v>7.8061304865074899E-2</c:v>
                </c:pt>
                <c:pt idx="1133">
                  <c:v>7.6992374135442354E-2</c:v>
                </c:pt>
                <c:pt idx="1134">
                  <c:v>7.592200012219541E-2</c:v>
                </c:pt>
                <c:pt idx="1135">
                  <c:v>7.3991689993255783E-2</c:v>
                </c:pt>
                <c:pt idx="1136">
                  <c:v>7.3562097198547782E-2</c:v>
                </c:pt>
                <c:pt idx="1137">
                  <c:v>7.3562097198547782E-2</c:v>
                </c:pt>
                <c:pt idx="1138">
                  <c:v>7.3991689993255783E-2</c:v>
                </c:pt>
                <c:pt idx="1139">
                  <c:v>7.5279082959720522E-2</c:v>
                </c:pt>
                <c:pt idx="1140">
                  <c:v>7.6778414793865046E-2</c:v>
                </c:pt>
                <c:pt idx="1141">
                  <c:v>7.656439772133572E-2</c:v>
                </c:pt>
                <c:pt idx="1142">
                  <c:v>7.656439772133572E-2</c:v>
                </c:pt>
                <c:pt idx="1143">
                  <c:v>7.6778414793865046E-2</c:v>
                </c:pt>
                <c:pt idx="1144">
                  <c:v>7.6992374135442354E-2</c:v>
                </c:pt>
                <c:pt idx="1145">
                  <c:v>7.6992374135442354E-2</c:v>
                </c:pt>
                <c:pt idx="1146">
                  <c:v>7.4206399803215639E-2</c:v>
                </c:pt>
                <c:pt idx="1147">
                  <c:v>7.5493446409075293E-2</c:v>
                </c:pt>
                <c:pt idx="1148">
                  <c:v>7.6136190385078795E-2</c:v>
                </c:pt>
                <c:pt idx="1149">
                  <c:v>7.6778414793865046E-2</c:v>
                </c:pt>
                <c:pt idx="1150">
                  <c:v>7.6778414793865046E-2</c:v>
                </c:pt>
                <c:pt idx="1151">
                  <c:v>7.656439772133572E-2</c:v>
                </c:pt>
                <c:pt idx="1152">
                  <c:v>7.656439772133572E-2</c:v>
                </c:pt>
                <c:pt idx="1153">
                  <c:v>7.6350322918268265E-2</c:v>
                </c:pt>
                <c:pt idx="1154">
                  <c:v>7.6136190385078795E-2</c:v>
                </c:pt>
                <c:pt idx="1155">
                  <c:v>7.592200012219541E-2</c:v>
                </c:pt>
                <c:pt idx="1156">
                  <c:v>7.5493446409075293E-2</c:v>
                </c:pt>
                <c:pt idx="1157">
                  <c:v>7.5493446409075293E-2</c:v>
                </c:pt>
                <c:pt idx="1158">
                  <c:v>7.5707752130048878E-2</c:v>
                </c:pt>
                <c:pt idx="1159">
                  <c:v>7.592200012219541E-2</c:v>
                </c:pt>
                <c:pt idx="1160">
                  <c:v>7.5707752130048878E-2</c:v>
                </c:pt>
                <c:pt idx="1161">
                  <c:v>7.6350322918268265E-2</c:v>
                </c:pt>
                <c:pt idx="1162">
                  <c:v>7.6136190385078795E-2</c:v>
                </c:pt>
                <c:pt idx="1163">
                  <c:v>7.592200012219541E-2</c:v>
                </c:pt>
                <c:pt idx="1164">
                  <c:v>7.6136190385078795E-2</c:v>
                </c:pt>
                <c:pt idx="1165">
                  <c:v>7.6778414793865046E-2</c:v>
                </c:pt>
                <c:pt idx="1166">
                  <c:v>7.7420119624125761E-2</c:v>
                </c:pt>
                <c:pt idx="1167">
                  <c:v>7.8701970506445562E-2</c:v>
                </c:pt>
                <c:pt idx="1168">
                  <c:v>7.9342116538491325E-2</c:v>
                </c:pt>
                <c:pt idx="1169">
                  <c:v>7.9555383078825592E-2</c:v>
                </c:pt>
                <c:pt idx="1170">
                  <c:v>7.9768591883432549E-2</c:v>
                </c:pt>
                <c:pt idx="1171">
                  <c:v>7.9555383078825592E-2</c:v>
                </c:pt>
                <c:pt idx="1172">
                  <c:v>7.8488473026553596E-2</c:v>
                </c:pt>
                <c:pt idx="1173">
                  <c:v>7.763390577043916E-2</c:v>
                </c:pt>
                <c:pt idx="1174">
                  <c:v>7.763390577043916E-2</c:v>
                </c:pt>
                <c:pt idx="1175">
                  <c:v>7.763390577043916E-2</c:v>
                </c:pt>
                <c:pt idx="1176">
                  <c:v>7.8274917812643618E-2</c:v>
                </c:pt>
                <c:pt idx="1177">
                  <c:v>7.891541025196247E-2</c:v>
                </c:pt>
                <c:pt idx="1178">
                  <c:v>7.9555383078825592E-2</c:v>
                </c:pt>
                <c:pt idx="1179">
                  <c:v>8.0407871879703663E-2</c:v>
                </c:pt>
                <c:pt idx="1180">
                  <c:v>8.147218379682819E-2</c:v>
                </c:pt>
                <c:pt idx="1181">
                  <c:v>8.2535052254489649E-2</c:v>
                </c:pt>
                <c:pt idx="1182">
                  <c:v>8.3808588993431687E-2</c:v>
                </c:pt>
                <c:pt idx="1183">
                  <c:v>8.4868281735951179E-2</c:v>
                </c:pt>
                <c:pt idx="1184">
                  <c:v>8.634942641561727E-2</c:v>
                </c:pt>
                <c:pt idx="1185">
                  <c:v>8.8249597806618674E-2</c:v>
                </c:pt>
                <c:pt idx="1186">
                  <c:v>8.9934712486821944E-2</c:v>
                </c:pt>
                <c:pt idx="1187">
                  <c:v>9.1406156287185958E-2</c:v>
                </c:pt>
                <c:pt idx="1188">
                  <c:v>9.1616131569816961E-2</c:v>
                </c:pt>
                <c:pt idx="1189">
                  <c:v>9.1616131569816961E-2</c:v>
                </c:pt>
                <c:pt idx="1190">
                  <c:v>9.1406156287185958E-2</c:v>
                </c:pt>
                <c:pt idx="1191">
                  <c:v>9.1196123260988138E-2</c:v>
                </c:pt>
                <c:pt idx="1192">
                  <c:v>9.1196123260988138E-2</c:v>
                </c:pt>
                <c:pt idx="1193">
                  <c:v>9.1616131569816961E-2</c:v>
                </c:pt>
                <c:pt idx="1194">
                  <c:v>9.1826049108933105E-2</c:v>
                </c:pt>
                <c:pt idx="1195">
                  <c:v>9.1406156287185958E-2</c:v>
                </c:pt>
                <c:pt idx="1196">
                  <c:v>9.2035908904595232E-2</c:v>
                </c:pt>
                <c:pt idx="1197">
                  <c:v>9.1826049108933105E-2</c:v>
                </c:pt>
                <c:pt idx="1198">
                  <c:v>9.2455455265826991E-2</c:v>
                </c:pt>
                <c:pt idx="1199">
                  <c:v>9.3712708514933407E-2</c:v>
                </c:pt>
                <c:pt idx="1200">
                  <c:v>9.4967883030880884E-2</c:v>
                </c:pt>
                <c:pt idx="1201">
                  <c:v>9.5176876686567713E-2</c:v>
                </c:pt>
                <c:pt idx="1202">
                  <c:v>9.5803511204992198E-2</c:v>
                </c:pt>
                <c:pt idx="1203">
                  <c:v>9.4758831633463103E-2</c:v>
                </c:pt>
                <c:pt idx="1204">
                  <c:v>9.392204862331921E-2</c:v>
                </c:pt>
                <c:pt idx="1205">
                  <c:v>9.3293855070216036E-2</c:v>
                </c:pt>
                <c:pt idx="1206">
                  <c:v>9.2455455265826991E-2</c:v>
                </c:pt>
                <c:pt idx="1207">
                  <c:v>9.2245710956868177E-2</c:v>
                </c:pt>
                <c:pt idx="1208">
                  <c:v>9.1616131569816961E-2</c:v>
                </c:pt>
                <c:pt idx="1209">
                  <c:v>9.1196123260988138E-2</c:v>
                </c:pt>
                <c:pt idx="1210">
                  <c:v>9.1826049108933105E-2</c:v>
                </c:pt>
                <c:pt idx="1211">
                  <c:v>9.308434173364688E-2</c:v>
                </c:pt>
                <c:pt idx="1212">
                  <c:v>9.5594690773442625E-2</c:v>
                </c:pt>
                <c:pt idx="1213">
                  <c:v>9.7263637489342969E-2</c:v>
                </c:pt>
                <c:pt idx="1214">
                  <c:v>9.872093454136488E-2</c:v>
                </c:pt>
                <c:pt idx="1215">
                  <c:v>9.9344624351608513E-2</c:v>
                </c:pt>
                <c:pt idx="1216">
                  <c:v>9.996779453197302E-2</c:v>
                </c:pt>
                <c:pt idx="1217">
                  <c:v>9.9760128874637921E-2</c:v>
                </c:pt>
                <c:pt idx="1218">
                  <c:v>0.10017540245363055</c:v>
                </c:pt>
                <c:pt idx="1219">
                  <c:v>9.9552405481291739E-2</c:v>
                </c:pt>
                <c:pt idx="1220">
                  <c:v>9.9760128874637921E-2</c:v>
                </c:pt>
                <c:pt idx="1221">
                  <c:v>0.10059044509129</c:v>
                </c:pt>
                <c:pt idx="1222">
                  <c:v>0.10079787980799582</c:v>
                </c:pt>
                <c:pt idx="1223">
                  <c:v>9.996779453197302E-2</c:v>
                </c:pt>
                <c:pt idx="1224">
                  <c:v>9.872093454136488E-2</c:v>
                </c:pt>
                <c:pt idx="1225">
                  <c:v>9.7263637489342969E-2</c:v>
                </c:pt>
                <c:pt idx="1226">
                  <c:v>9.7055221240401224E-2</c:v>
                </c:pt>
                <c:pt idx="1227">
                  <c:v>9.6846747251754017E-2</c:v>
                </c:pt>
                <c:pt idx="1228">
                  <c:v>9.5803511204992198E-2</c:v>
                </c:pt>
                <c:pt idx="1229">
                  <c:v>9.5594690773442625E-2</c:v>
                </c:pt>
                <c:pt idx="1230">
                  <c:v>9.4758831633463103E-2</c:v>
                </c:pt>
                <c:pt idx="1231">
                  <c:v>9.350331066394002E-2</c:v>
                </c:pt>
                <c:pt idx="1232">
                  <c:v>9.266514183155028E-2</c:v>
                </c:pt>
                <c:pt idx="1233">
                  <c:v>9.2245710956868177E-2</c:v>
                </c:pt>
                <c:pt idx="1234">
                  <c:v>9.1406156287185958E-2</c:v>
                </c:pt>
                <c:pt idx="1235">
                  <c:v>8.9303227559432319E-2</c:v>
                </c:pt>
                <c:pt idx="1236">
                  <c:v>8.719452446582876E-2</c:v>
                </c:pt>
                <c:pt idx="1237">
                  <c:v>8.3808588993431687E-2</c:v>
                </c:pt>
                <c:pt idx="1238">
                  <c:v>8.125943688908821E-2</c:v>
                </c:pt>
                <c:pt idx="1239">
                  <c:v>7.7847634184214698E-2</c:v>
                </c:pt>
                <c:pt idx="1240">
                  <c:v>7.4635646245904574E-2</c:v>
                </c:pt>
                <c:pt idx="1241">
                  <c:v>7.2487105049050538E-2</c:v>
                </c:pt>
                <c:pt idx="1242">
                  <c:v>7.0764116121132314E-2</c:v>
                </c:pt>
                <c:pt idx="1243">
                  <c:v>6.9253470657356431E-2</c:v>
                </c:pt>
                <c:pt idx="1244">
                  <c:v>6.8605185469174046E-2</c:v>
                </c:pt>
                <c:pt idx="1245">
                  <c:v>6.7090500181338886E-2</c:v>
                </c:pt>
                <c:pt idx="1246">
                  <c:v>6.644048373771172E-2</c:v>
                </c:pt>
                <c:pt idx="1247">
                  <c:v>6.6223696180765845E-2</c:v>
                </c:pt>
                <c:pt idx="1248">
                  <c:v>6.6006850920467652E-2</c:v>
                </c:pt>
                <c:pt idx="1249">
                  <c:v>6.6223696180765845E-2</c:v>
                </c:pt>
                <c:pt idx="1250">
                  <c:v>6.6223696180765845E-2</c:v>
                </c:pt>
                <c:pt idx="1251">
                  <c:v>6.7090500181338886E-2</c:v>
                </c:pt>
                <c:pt idx="1252">
                  <c:v>6.8172706788426574E-2</c:v>
                </c:pt>
                <c:pt idx="1253">
                  <c:v>6.9685372220073205E-2</c:v>
                </c:pt>
                <c:pt idx="1254">
                  <c:v>7.1626072339466607E-2</c:v>
                </c:pt>
                <c:pt idx="1255">
                  <c:v>7.3132273507453327E-2</c:v>
                </c:pt>
                <c:pt idx="1256">
                  <c:v>7.5279082959720522E-2</c:v>
                </c:pt>
                <c:pt idx="1257">
                  <c:v>7.6350322918268265E-2</c:v>
                </c:pt>
                <c:pt idx="1258">
                  <c:v>7.6778414793865046E-2</c:v>
                </c:pt>
                <c:pt idx="1259">
                  <c:v>7.6992374135442354E-2</c:v>
                </c:pt>
                <c:pt idx="1260">
                  <c:v>7.6778414793865046E-2</c:v>
                </c:pt>
                <c:pt idx="1261">
                  <c:v>7.6778414793865046E-2</c:v>
                </c:pt>
                <c:pt idx="1262">
                  <c:v>7.6136190385078795E-2</c:v>
                </c:pt>
                <c:pt idx="1263">
                  <c:v>7.5279082959720522E-2</c:v>
                </c:pt>
                <c:pt idx="1264">
                  <c:v>7.3132273507453327E-2</c:v>
                </c:pt>
                <c:pt idx="1265">
                  <c:v>7.1841417097205706E-2</c:v>
                </c:pt>
                <c:pt idx="1266">
                  <c:v>7.0764116121132314E-2</c:v>
                </c:pt>
                <c:pt idx="1267">
                  <c:v>6.7523555947438751E-2</c:v>
                </c:pt>
                <c:pt idx="1268">
                  <c:v>6.6223696180765845E-2</c:v>
                </c:pt>
                <c:pt idx="1269">
                  <c:v>6.6223696180765845E-2</c:v>
                </c:pt>
                <c:pt idx="1270">
                  <c:v>6.7739997269531393E-2</c:v>
                </c:pt>
                <c:pt idx="1271">
                  <c:v>6.7956380883416934E-2</c:v>
                </c:pt>
                <c:pt idx="1272">
                  <c:v>6.8388974983898176E-2</c:v>
                </c:pt>
                <c:pt idx="1273">
                  <c:v>6.9253470657356431E-2</c:v>
                </c:pt>
                <c:pt idx="1274">
                  <c:v>7.0979691752681706E-2</c:v>
                </c:pt>
                <c:pt idx="1275">
                  <c:v>7.1626072339466607E-2</c:v>
                </c:pt>
                <c:pt idx="1276">
                  <c:v>7.1410669862422615E-2</c:v>
                </c:pt>
                <c:pt idx="1277">
                  <c:v>7.3132273507453327E-2</c:v>
                </c:pt>
                <c:pt idx="1278">
                  <c:v>7.3562097198547782E-2</c:v>
                </c:pt>
                <c:pt idx="1279">
                  <c:v>7.5493446409075293E-2</c:v>
                </c:pt>
                <c:pt idx="1280">
                  <c:v>7.7420119624125761E-2</c:v>
                </c:pt>
                <c:pt idx="1281">
                  <c:v>7.8488473026553596E-2</c:v>
                </c:pt>
                <c:pt idx="1282">
                  <c:v>8.0620849738246569E-2</c:v>
                </c:pt>
                <c:pt idx="1283">
                  <c:v>8.2322594041275732E-2</c:v>
                </c:pt>
                <c:pt idx="1284">
                  <c:v>8.423263931451741E-2</c:v>
                </c:pt>
                <c:pt idx="1285">
                  <c:v>8.5503404481086953E-2</c:v>
                </c:pt>
                <c:pt idx="1286">
                  <c:v>8.5291754641448669E-2</c:v>
                </c:pt>
                <c:pt idx="1287">
                  <c:v>8.4020643024534269E-2</c:v>
                </c:pt>
                <c:pt idx="1288">
                  <c:v>8.1684872966178546E-2</c:v>
                </c:pt>
                <c:pt idx="1289">
                  <c:v>8.2322594041275732E-2</c:v>
                </c:pt>
                <c:pt idx="1290">
                  <c:v>8.4020643024534269E-2</c:v>
                </c:pt>
                <c:pt idx="1291">
                  <c:v>8.4656458670401058E-2</c:v>
                </c:pt>
                <c:pt idx="1292">
                  <c:v>8.4868281735951179E-2</c:v>
                </c:pt>
                <c:pt idx="1293">
                  <c:v>8.3384307708643135E-2</c:v>
                </c:pt>
                <c:pt idx="1294">
                  <c:v>8.3596477221402843E-2</c:v>
                </c:pt>
                <c:pt idx="1295">
                  <c:v>8.2110078088655225E-2</c:v>
                </c:pt>
                <c:pt idx="1296">
                  <c:v>7.9981742951990675E-2</c:v>
                </c:pt>
                <c:pt idx="1297">
                  <c:v>7.8061304865074899E-2</c:v>
                </c:pt>
                <c:pt idx="1298">
                  <c:v>7.5707752130048878E-2</c:v>
                </c:pt>
                <c:pt idx="1299">
                  <c:v>7.3132273507453327E-2</c:v>
                </c:pt>
                <c:pt idx="1300">
                  <c:v>7.2271933452546566E-2</c:v>
                </c:pt>
                <c:pt idx="1301">
                  <c:v>7.0764116121132314E-2</c:v>
                </c:pt>
                <c:pt idx="1302">
                  <c:v>7.0332791707585329E-2</c:v>
                </c:pt>
                <c:pt idx="1303">
                  <c:v>6.8388974983898176E-2</c:v>
                </c:pt>
                <c:pt idx="1304">
                  <c:v>6.5138892860179709E-2</c:v>
                </c:pt>
                <c:pt idx="1305">
                  <c:v>6.2093769809034693E-2</c:v>
                </c:pt>
                <c:pt idx="1306">
                  <c:v>6.0348622750181935E-2</c:v>
                </c:pt>
                <c:pt idx="1307">
                  <c:v>5.9037339794165256E-2</c:v>
                </c:pt>
                <c:pt idx="1308">
                  <c:v>5.7504885412673179E-2</c:v>
                </c:pt>
                <c:pt idx="1309">
                  <c:v>5.6408545022302192E-2</c:v>
                </c:pt>
                <c:pt idx="1310">
                  <c:v>5.4871246567949505E-2</c:v>
                </c:pt>
                <c:pt idx="1311">
                  <c:v>5.4871246567949505E-2</c:v>
                </c:pt>
                <c:pt idx="1312">
                  <c:v>5.5530434731684508E-2</c:v>
                </c:pt>
                <c:pt idx="1313">
                  <c:v>5.6189103944897401E-2</c:v>
                </c:pt>
                <c:pt idx="1314">
                  <c:v>5.7504885412673179E-2</c:v>
                </c:pt>
                <c:pt idx="1315">
                  <c:v>5.8818590761801737E-2</c:v>
                </c:pt>
                <c:pt idx="1316">
                  <c:v>6.1221657762143167E-2</c:v>
                </c:pt>
                <c:pt idx="1317">
                  <c:v>6.2311653601126782E-2</c:v>
                </c:pt>
                <c:pt idx="1318">
                  <c:v>6.3835224793911127E-2</c:v>
                </c:pt>
                <c:pt idx="1319">
                  <c:v>6.5138892860179709E-2</c:v>
                </c:pt>
                <c:pt idx="1320">
                  <c:v>6.5789947957532124E-2</c:v>
                </c:pt>
                <c:pt idx="1321">
                  <c:v>6.644048373771172E-2</c:v>
                </c:pt>
                <c:pt idx="1322">
                  <c:v>6.6223696180765845E-2</c:v>
                </c:pt>
                <c:pt idx="1323">
                  <c:v>6.6657213590590736E-2</c:v>
                </c:pt>
                <c:pt idx="1324">
                  <c:v>6.5572987292685792E-2</c:v>
                </c:pt>
                <c:pt idx="1325">
                  <c:v>6.5572987292685792E-2</c:v>
                </c:pt>
                <c:pt idx="1326">
                  <c:v>6.5572987292685792E-2</c:v>
                </c:pt>
                <c:pt idx="1327">
                  <c:v>6.470456762886112E-2</c:v>
                </c:pt>
                <c:pt idx="1328">
                  <c:v>6.5355968926656516E-2</c:v>
                </c:pt>
                <c:pt idx="1329">
                  <c:v>6.6223696180765845E-2</c:v>
                </c:pt>
                <c:pt idx="1330">
                  <c:v>6.6006850920467652E-2</c:v>
                </c:pt>
                <c:pt idx="1331">
                  <c:v>6.7307056917814023E-2</c:v>
                </c:pt>
                <c:pt idx="1332">
                  <c:v>6.7739997269531393E-2</c:v>
                </c:pt>
                <c:pt idx="1333">
                  <c:v>6.7739997269531393E-2</c:v>
                </c:pt>
                <c:pt idx="1334">
                  <c:v>6.8172706788426574E-2</c:v>
                </c:pt>
                <c:pt idx="1335">
                  <c:v>6.7956380883416934E-2</c:v>
                </c:pt>
                <c:pt idx="1336">
                  <c:v>6.9253470657356431E-2</c:v>
                </c:pt>
                <c:pt idx="1337">
                  <c:v>7.0979691752681706E-2</c:v>
                </c:pt>
                <c:pt idx="1338">
                  <c:v>7.2487105049050538E-2</c:v>
                </c:pt>
                <c:pt idx="1339">
                  <c:v>7.2702218924058037E-2</c:v>
                </c:pt>
                <c:pt idx="1340">
                  <c:v>7.3132273507453327E-2</c:v>
                </c:pt>
                <c:pt idx="1341">
                  <c:v>7.3776922458201888E-2</c:v>
                </c:pt>
                <c:pt idx="1342">
                  <c:v>7.3562097198547782E-2</c:v>
                </c:pt>
                <c:pt idx="1343">
                  <c:v>7.3991689993255783E-2</c:v>
                </c:pt>
                <c:pt idx="1344">
                  <c:v>7.4421051887592959E-2</c:v>
                </c:pt>
                <c:pt idx="1345">
                  <c:v>7.2487105049050538E-2</c:v>
                </c:pt>
                <c:pt idx="1346">
                  <c:v>7.0979691752681706E-2</c:v>
                </c:pt>
                <c:pt idx="1347">
                  <c:v>7.0117042926772122E-2</c:v>
                </c:pt>
                <c:pt idx="1348">
                  <c:v>6.8388974983898176E-2</c:v>
                </c:pt>
                <c:pt idx="1349">
                  <c:v>6.7956380883416934E-2</c:v>
                </c:pt>
                <c:pt idx="1350">
                  <c:v>6.6223696180765845E-2</c:v>
                </c:pt>
                <c:pt idx="1351">
                  <c:v>6.5355968926656516E-2</c:v>
                </c:pt>
                <c:pt idx="1352">
                  <c:v>6.644048373771172E-2</c:v>
                </c:pt>
                <c:pt idx="1353">
                  <c:v>6.6657213590590736E-2</c:v>
                </c:pt>
                <c:pt idx="1354">
                  <c:v>6.7956380883416934E-2</c:v>
                </c:pt>
                <c:pt idx="1355">
                  <c:v>6.9253470657356431E-2</c:v>
                </c:pt>
                <c:pt idx="1356">
                  <c:v>6.9469450295407853E-2</c:v>
                </c:pt>
                <c:pt idx="1357">
                  <c:v>6.9685372220073205E-2</c:v>
                </c:pt>
                <c:pt idx="1358">
                  <c:v>6.9253470657356431E-2</c:v>
                </c:pt>
                <c:pt idx="1359">
                  <c:v>6.9469450295407853E-2</c:v>
                </c:pt>
                <c:pt idx="1360">
                  <c:v>7.1195209666636838E-2</c:v>
                </c:pt>
                <c:pt idx="1361">
                  <c:v>7.1626072339466607E-2</c:v>
                </c:pt>
                <c:pt idx="1362">
                  <c:v>7.3132273507453327E-2</c:v>
                </c:pt>
                <c:pt idx="1363">
                  <c:v>7.3776922458201888E-2</c:v>
                </c:pt>
                <c:pt idx="1364">
                  <c:v>7.6136190385078795E-2</c:v>
                </c:pt>
                <c:pt idx="1365">
                  <c:v>7.7206275745662634E-2</c:v>
                </c:pt>
                <c:pt idx="1366">
                  <c:v>7.8274917812643618E-2</c:v>
                </c:pt>
                <c:pt idx="1367">
                  <c:v>7.9981742951990675E-2</c:v>
                </c:pt>
                <c:pt idx="1368">
                  <c:v>7.9981742951990675E-2</c:v>
                </c:pt>
                <c:pt idx="1369">
                  <c:v>8.0620849738246569E-2</c:v>
                </c:pt>
                <c:pt idx="1370">
                  <c:v>8.1897504396872822E-2</c:v>
                </c:pt>
                <c:pt idx="1371">
                  <c:v>8.2959795461758468E-2</c:v>
                </c:pt>
                <c:pt idx="1372">
                  <c:v>8.3172080455358177E-2</c:v>
                </c:pt>
                <c:pt idx="1373">
                  <c:v>8.2747452728060278E-2</c:v>
                </c:pt>
                <c:pt idx="1374">
                  <c:v>8.2110078088655225E-2</c:v>
                </c:pt>
                <c:pt idx="1375">
                  <c:v>8.1897504396872822E-2</c:v>
                </c:pt>
                <c:pt idx="1376">
                  <c:v>8.2110078088655225E-2</c:v>
                </c:pt>
                <c:pt idx="1377">
                  <c:v>8.0194836284183779E-2</c:v>
                </c:pt>
                <c:pt idx="1378">
                  <c:v>7.8061304865074899E-2</c:v>
                </c:pt>
                <c:pt idx="1379">
                  <c:v>7.4635646245904574E-2</c:v>
                </c:pt>
                <c:pt idx="1380">
                  <c:v>7.0548482772569976E-2</c:v>
                </c:pt>
                <c:pt idx="1381">
                  <c:v>6.644048373771172E-2</c:v>
                </c:pt>
                <c:pt idx="1382">
                  <c:v>6.2747248115952114E-2</c:v>
                </c:pt>
                <c:pt idx="1383">
                  <c:v>5.8599784053849913E-2</c:v>
                </c:pt>
                <c:pt idx="1384">
                  <c:v>5.5091033615350948E-2</c:v>
                </c:pt>
                <c:pt idx="1385">
                  <c:v>5.2449783837962727E-2</c:v>
                </c:pt>
                <c:pt idx="1386">
                  <c:v>5.0021345882516055E-2</c:v>
                </c:pt>
                <c:pt idx="1387">
                  <c:v>4.7807623380228925E-2</c:v>
                </c:pt>
                <c:pt idx="1388">
                  <c:v>4.6032496501284381E-2</c:v>
                </c:pt>
                <c:pt idx="1389">
                  <c:v>4.3362892860401736E-2</c:v>
                </c:pt>
                <c:pt idx="1390">
                  <c:v>4.1801793701973455E-2</c:v>
                </c:pt>
                <c:pt idx="1391">
                  <c:v>4.068499520620783E-2</c:v>
                </c:pt>
                <c:pt idx="1392">
                  <c:v>4.0237872729616431E-2</c:v>
                </c:pt>
                <c:pt idx="1393">
                  <c:v>4.0237872729616431E-2</c:v>
                </c:pt>
                <c:pt idx="1394">
                  <c:v>4.2024980642370924E-2</c:v>
                </c:pt>
                <c:pt idx="1395">
                  <c:v>4.2248109993360927E-2</c:v>
                </c:pt>
                <c:pt idx="1396">
                  <c:v>4.4476235793228458E-2</c:v>
                </c:pt>
                <c:pt idx="1397">
                  <c:v>4.6254589018693171E-2</c:v>
                </c:pt>
                <c:pt idx="1398">
                  <c:v>4.6032496501284381E-2</c:v>
                </c:pt>
                <c:pt idx="1399">
                  <c:v>4.8472345221520996E-2</c:v>
                </c:pt>
                <c:pt idx="1400">
                  <c:v>5.134681301371069E-2</c:v>
                </c:pt>
                <c:pt idx="1401">
                  <c:v>5.3110874582714462E-2</c:v>
                </c:pt>
                <c:pt idx="1402">
                  <c:v>5.1567522465093329E-2</c:v>
                </c:pt>
                <c:pt idx="1403">
                  <c:v>5.0684338817704067E-2</c:v>
                </c:pt>
                <c:pt idx="1404">
                  <c:v>5.2229304961841638E-2</c:v>
                </c:pt>
                <c:pt idx="1405">
                  <c:v>5.2229304961841638E-2</c:v>
                </c:pt>
                <c:pt idx="1406">
                  <c:v>5.2008768440260145E-2</c:v>
                </c:pt>
                <c:pt idx="1407">
                  <c:v>5.3551313498794162E-2</c:v>
                </c:pt>
                <c:pt idx="1408">
                  <c:v>5.3110874582714462E-2</c:v>
                </c:pt>
                <c:pt idx="1409">
                  <c:v>5.3551313498794162E-2</c:v>
                </c:pt>
                <c:pt idx="1410">
                  <c:v>5.4651401862413351E-2</c:v>
                </c:pt>
                <c:pt idx="1411">
                  <c:v>5.5750048798595575E-2</c:v>
                </c:pt>
                <c:pt idx="1412">
                  <c:v>5.6189103944897401E-2</c:v>
                </c:pt>
                <c:pt idx="1413">
                  <c:v>5.706652225974107E-2</c:v>
                </c:pt>
                <c:pt idx="1414">
                  <c:v>5.7943017885693671E-2</c:v>
                </c:pt>
                <c:pt idx="1415">
                  <c:v>5.9037339794165256E-2</c:v>
                </c:pt>
                <c:pt idx="1416">
                  <c:v>5.9911759149529065E-2</c:v>
                </c:pt>
                <c:pt idx="1417">
                  <c:v>6.0566968028147983E-2</c:v>
                </c:pt>
                <c:pt idx="1418">
                  <c:v>6.1439772303968798E-2</c:v>
                </c:pt>
                <c:pt idx="1419">
                  <c:v>6.3400207202584546E-2</c:v>
                </c:pt>
                <c:pt idx="1420">
                  <c:v>6.2747248115952114E-2</c:v>
                </c:pt>
                <c:pt idx="1421">
                  <c:v>6.2311653601126782E-2</c:v>
                </c:pt>
                <c:pt idx="1422">
                  <c:v>6.2311653601126782E-2</c:v>
                </c:pt>
                <c:pt idx="1423">
                  <c:v>6.2964958837051554E-2</c:v>
                </c:pt>
                <c:pt idx="1424">
                  <c:v>6.3617744845419377E-2</c:v>
                </c:pt>
                <c:pt idx="1425">
                  <c:v>6.3400207202584546E-2</c:v>
                </c:pt>
                <c:pt idx="1426">
                  <c:v>6.2747248115952114E-2</c:v>
                </c:pt>
                <c:pt idx="1427">
                  <c:v>6.1003485534993018E-2</c:v>
                </c:pt>
                <c:pt idx="1428">
                  <c:v>5.9037339794165256E-2</c:v>
                </c:pt>
                <c:pt idx="1429">
                  <c:v>5.5969605203331163E-2</c:v>
                </c:pt>
                <c:pt idx="1430">
                  <c:v>5.2890568649477832E-2</c:v>
                </c:pt>
                <c:pt idx="1431">
                  <c:v>5.1788174274311594E-2</c:v>
                </c:pt>
                <c:pt idx="1432">
                  <c:v>5.1567522465093329E-2</c:v>
                </c:pt>
                <c:pt idx="1433">
                  <c:v>5.0463398808819449E-2</c:v>
                </c:pt>
                <c:pt idx="1434">
                  <c:v>5.0242401163378858E-2</c:v>
                </c:pt>
                <c:pt idx="1435">
                  <c:v>5.134681301371069E-2</c:v>
                </c:pt>
                <c:pt idx="1436">
                  <c:v>5.1788174274311594E-2</c:v>
                </c:pt>
                <c:pt idx="1437">
                  <c:v>5.2670205067534948E-2</c:v>
                </c:pt>
                <c:pt idx="1438">
                  <c:v>5.3771446479513596E-2</c:v>
                </c:pt>
                <c:pt idx="1439">
                  <c:v>5.5750048798595575E-2</c:v>
                </c:pt>
                <c:pt idx="1440">
                  <c:v>5.6408545022302192E-2</c:v>
                </c:pt>
                <c:pt idx="1441">
                  <c:v>5.5530434731684508E-2</c:v>
                </c:pt>
                <c:pt idx="1442">
                  <c:v>5.6408545022302192E-2</c:v>
                </c:pt>
                <c:pt idx="1443">
                  <c:v>5.6847254180700357E-2</c:v>
                </c:pt>
                <c:pt idx="1444">
                  <c:v>5.7723980484647441E-2</c:v>
                </c:pt>
                <c:pt idx="1445">
                  <c:v>5.9474664828472967E-2</c:v>
                </c:pt>
                <c:pt idx="1446">
                  <c:v>6.1657829159620814E-2</c:v>
                </c:pt>
                <c:pt idx="1447">
                  <c:v>6.4270011604737221E-2</c:v>
                </c:pt>
                <c:pt idx="1448">
                  <c:v>6.4921759093999221E-2</c:v>
                </c:pt>
                <c:pt idx="1449">
                  <c:v>6.6006850920467652E-2</c:v>
                </c:pt>
                <c:pt idx="1450">
                  <c:v>6.6006850920467652E-2</c:v>
                </c:pt>
                <c:pt idx="1451">
                  <c:v>6.470456762886112E-2</c:v>
                </c:pt>
                <c:pt idx="1452">
                  <c:v>6.2964958837051554E-2</c:v>
                </c:pt>
                <c:pt idx="1453">
                  <c:v>6.2747248115952114E-2</c:v>
                </c:pt>
                <c:pt idx="1454">
                  <c:v>6.2747248115952114E-2</c:v>
                </c:pt>
                <c:pt idx="1455">
                  <c:v>6.3182611866195781E-2</c:v>
                </c:pt>
                <c:pt idx="1456">
                  <c:v>6.1875828328255444E-2</c:v>
                </c:pt>
                <c:pt idx="1457">
                  <c:v>6.1003485534993018E-2</c:v>
                </c:pt>
                <c:pt idx="1458">
                  <c:v>5.8599784053849913E-2</c:v>
                </c:pt>
                <c:pt idx="1459">
                  <c:v>5.8161997614866845E-2</c:v>
                </c:pt>
                <c:pt idx="1460">
                  <c:v>5.6627928434563213E-2</c:v>
                </c:pt>
                <c:pt idx="1461">
                  <c:v>5.6847254180700357E-2</c:v>
                </c:pt>
                <c:pt idx="1462">
                  <c:v>5.7285732670719458E-2</c:v>
                </c:pt>
                <c:pt idx="1463">
                  <c:v>5.7723980484647441E-2</c:v>
                </c:pt>
                <c:pt idx="1464">
                  <c:v>5.8161997614866845E-2</c:v>
                </c:pt>
                <c:pt idx="1465">
                  <c:v>5.8818590761801737E-2</c:v>
                </c:pt>
                <c:pt idx="1466">
                  <c:v>5.8818590761801737E-2</c:v>
                </c:pt>
                <c:pt idx="1467">
                  <c:v>5.7285732670719458E-2</c:v>
                </c:pt>
                <c:pt idx="1468">
                  <c:v>5.6189103944897401E-2</c:v>
                </c:pt>
                <c:pt idx="1469">
                  <c:v>5.6627928434563213E-2</c:v>
                </c:pt>
                <c:pt idx="1470">
                  <c:v>5.5530434731684508E-2</c:v>
                </c:pt>
                <c:pt idx="1471">
                  <c:v>5.4431499499768776E-2</c:v>
                </c:pt>
                <c:pt idx="1472">
                  <c:v>5.2890568649477832E-2</c:v>
                </c:pt>
                <c:pt idx="1473">
                  <c:v>5.0463398808819449E-2</c:v>
                </c:pt>
                <c:pt idx="1474">
                  <c:v>4.8029254951453826E-2</c:v>
                </c:pt>
                <c:pt idx="1475">
                  <c:v>4.736418737139525E-2</c:v>
                </c:pt>
                <c:pt idx="1476">
                  <c:v>4.6476623922126148E-2</c:v>
                </c:pt>
                <c:pt idx="1477">
                  <c:v>4.6476623922126148E-2</c:v>
                </c:pt>
                <c:pt idx="1478">
                  <c:v>4.4698731573342698E-2</c:v>
                </c:pt>
                <c:pt idx="1479">
                  <c:v>4.3140051476475261E-2</c:v>
                </c:pt>
                <c:pt idx="1480">
                  <c:v>4.2471181753600096E-2</c:v>
                </c:pt>
                <c:pt idx="1481">
                  <c:v>4.068499520620783E-2</c:v>
                </c:pt>
                <c:pt idx="1482">
                  <c:v>3.9342936845857324E-2</c:v>
                </c:pt>
                <c:pt idx="1483">
                  <c:v>3.8671130412872845E-2</c:v>
                </c:pt>
                <c:pt idx="1484">
                  <c:v>3.6428033893458611E-2</c:v>
                </c:pt>
                <c:pt idx="1485">
                  <c:v>3.5304327263160129E-2</c:v>
                </c:pt>
                <c:pt idx="1486">
                  <c:v>3.5079413291120076E-2</c:v>
                </c:pt>
                <c:pt idx="1487">
                  <c:v>3.4629412713081287E-2</c:v>
                </c:pt>
                <c:pt idx="1488">
                  <c:v>3.3278030016807847E-2</c:v>
                </c:pt>
                <c:pt idx="1489">
                  <c:v>3.3278030016807847E-2</c:v>
                </c:pt>
                <c:pt idx="1490">
                  <c:v>3.2150295600866574E-2</c:v>
                </c:pt>
                <c:pt idx="1491">
                  <c:v>3.2150295600866574E-2</c:v>
                </c:pt>
                <c:pt idx="1492">
                  <c:v>3.0342929313375233E-2</c:v>
                </c:pt>
                <c:pt idx="1493">
                  <c:v>2.9211456181408746E-2</c:v>
                </c:pt>
                <c:pt idx="1494">
                  <c:v>2.8078545445521907E-2</c:v>
                </c:pt>
                <c:pt idx="1495">
                  <c:v>2.898498903596769E-2</c:v>
                </c:pt>
                <c:pt idx="1496">
                  <c:v>2.9437865822683928E-2</c:v>
                </c:pt>
                <c:pt idx="1497">
                  <c:v>2.9664217958150552E-2</c:v>
                </c:pt>
                <c:pt idx="1498">
                  <c:v>2.9211456181408746E-2</c:v>
                </c:pt>
                <c:pt idx="1499">
                  <c:v>3.0116749705124235E-2</c:v>
                </c:pt>
                <c:pt idx="1500">
                  <c:v>2.9890512586173035E-2</c:v>
                </c:pt>
                <c:pt idx="1501">
                  <c:v>2.9437865822683928E-2</c:v>
                </c:pt>
                <c:pt idx="1502">
                  <c:v>2.9664217958150552E-2</c:v>
                </c:pt>
                <c:pt idx="1503">
                  <c:v>2.9211456181408746E-2</c:v>
                </c:pt>
                <c:pt idx="1504">
                  <c:v>2.8305242591124102E-2</c:v>
                </c:pt>
                <c:pt idx="1505">
                  <c:v>2.8758464388005223E-2</c:v>
                </c:pt>
                <c:pt idx="1506">
                  <c:v>2.7624978668325362E-2</c:v>
                </c:pt>
                <c:pt idx="1507">
                  <c:v>2.5581082485407691E-2</c:v>
                </c:pt>
                <c:pt idx="1508">
                  <c:v>2.444357282337517E-2</c:v>
                </c:pt>
                <c:pt idx="1509">
                  <c:v>2.3304626447845589E-2</c:v>
                </c:pt>
                <c:pt idx="1510">
                  <c:v>2.1935994645533974E-2</c:v>
                </c:pt>
                <c:pt idx="1511">
                  <c:v>2.010793516599696E-2</c:v>
                </c:pt>
                <c:pt idx="1512">
                  <c:v>1.9192526941248733E-2</c:v>
                </c:pt>
                <c:pt idx="1513">
                  <c:v>1.7817691830754878E-2</c:v>
                </c:pt>
                <c:pt idx="1514">
                  <c:v>1.5291792717732289E-2</c:v>
                </c:pt>
                <c:pt idx="1515">
                  <c:v>1.6440789752831364E-2</c:v>
                </c:pt>
                <c:pt idx="1516">
                  <c:v>1.6440789752831364E-2</c:v>
                </c:pt>
                <c:pt idx="1517">
                  <c:v>1.6211105146807014E-2</c:v>
                </c:pt>
                <c:pt idx="1518">
                  <c:v>1.804697456626192E-2</c:v>
                </c:pt>
                <c:pt idx="1519">
                  <c:v>2.0793888279464046E-2</c:v>
                </c:pt>
                <c:pt idx="1520">
                  <c:v>2.1935994645533974E-2</c:v>
                </c:pt>
                <c:pt idx="1521">
                  <c:v>2.3532530649510441E-2</c:v>
                </c:pt>
                <c:pt idx="1522">
                  <c:v>2.2848645667056022E-2</c:v>
                </c:pt>
                <c:pt idx="1523">
                  <c:v>2.3076664786436218E-2</c:v>
                </c:pt>
                <c:pt idx="1524">
                  <c:v>2.2620569091488019E-2</c:v>
                </c:pt>
                <c:pt idx="1525">
                  <c:v>2.376037738965886E-2</c:v>
                </c:pt>
                <c:pt idx="1526">
                  <c:v>2.2848645667056022E-2</c:v>
                </c:pt>
                <c:pt idx="1527">
                  <c:v>2.2620569091488019E-2</c:v>
                </c:pt>
                <c:pt idx="1528">
                  <c:v>2.2620569091488019E-2</c:v>
                </c:pt>
                <c:pt idx="1529">
                  <c:v>2.1935994645533974E-2</c:v>
                </c:pt>
                <c:pt idx="1530">
                  <c:v>2.2164243578933984E-2</c:v>
                </c:pt>
                <c:pt idx="1531">
                  <c:v>2.2848645667056022E-2</c:v>
                </c:pt>
                <c:pt idx="1532">
                  <c:v>2.6490055635374432E-2</c:v>
                </c:pt>
                <c:pt idx="1533">
                  <c:v>2.8078545445521907E-2</c:v>
                </c:pt>
                <c:pt idx="1534">
                  <c:v>2.9211456181408746E-2</c:v>
                </c:pt>
                <c:pt idx="1535">
                  <c:v>2.9437865822683928E-2</c:v>
                </c:pt>
                <c:pt idx="1536">
                  <c:v>2.9664217958150552E-2</c:v>
                </c:pt>
                <c:pt idx="1537">
                  <c:v>2.9664217958150552E-2</c:v>
                </c:pt>
                <c:pt idx="1538">
                  <c:v>3.0116749705124235E-2</c:v>
                </c:pt>
                <c:pt idx="1539">
                  <c:v>3.0795115991304911E-2</c:v>
                </c:pt>
                <c:pt idx="1540">
                  <c:v>3.1247072607062165E-2</c:v>
                </c:pt>
                <c:pt idx="1541">
                  <c:v>2.898498903596769E-2</c:v>
                </c:pt>
                <c:pt idx="1542">
                  <c:v>2.7624978668325362E-2</c:v>
                </c:pt>
                <c:pt idx="1543">
                  <c:v>2.8758464388005223E-2</c:v>
                </c:pt>
                <c:pt idx="1544">
                  <c:v>2.785179080403255E-2</c:v>
                </c:pt>
                <c:pt idx="1545">
                  <c:v>2.7171181920969456E-2</c:v>
                </c:pt>
                <c:pt idx="1546">
                  <c:v>2.7624978668325362E-2</c:v>
                </c:pt>
                <c:pt idx="1547">
                  <c:v>2.7398109040077667E-2</c:v>
                </c:pt>
                <c:pt idx="1548">
                  <c:v>2.7398109040077667E-2</c:v>
                </c:pt>
                <c:pt idx="1549">
                  <c:v>2.7171181920969456E-2</c:v>
                </c:pt>
                <c:pt idx="1550">
                  <c:v>2.7171181920969456E-2</c:v>
                </c:pt>
                <c:pt idx="1551">
                  <c:v>2.7398109040077667E-2</c:v>
                </c:pt>
                <c:pt idx="1552">
                  <c:v>2.6717155216925637E-2</c:v>
                </c:pt>
                <c:pt idx="1553">
                  <c:v>2.7624978668325362E-2</c:v>
                </c:pt>
                <c:pt idx="1554">
                  <c:v>2.7624978668325362E-2</c:v>
                </c:pt>
                <c:pt idx="1555">
                  <c:v>2.7398109040077667E-2</c:v>
                </c:pt>
                <c:pt idx="1556">
                  <c:v>2.853188223917158E-2</c:v>
                </c:pt>
                <c:pt idx="1557">
                  <c:v>2.785179080403255E-2</c:v>
                </c:pt>
                <c:pt idx="1558">
                  <c:v>2.8305242591124102E-2</c:v>
                </c:pt>
                <c:pt idx="1559">
                  <c:v>2.785179080403255E-2</c:v>
                </c:pt>
                <c:pt idx="1560">
                  <c:v>2.6944197312688711E-2</c:v>
                </c:pt>
                <c:pt idx="1561">
                  <c:v>2.7398109040077667E-2</c:v>
                </c:pt>
                <c:pt idx="1562">
                  <c:v>2.6717155216925637E-2</c:v>
                </c:pt>
                <c:pt idx="1563">
                  <c:v>2.6262898569738624E-2</c:v>
                </c:pt>
                <c:pt idx="1564">
                  <c:v>2.5353695500541562E-2</c:v>
                </c:pt>
                <c:pt idx="1565">
                  <c:v>2.5808411993041513E-2</c:v>
                </c:pt>
                <c:pt idx="1566">
                  <c:v>2.6035684021724403E-2</c:v>
                </c:pt>
                <c:pt idx="1567">
                  <c:v>2.5808411993041513E-2</c:v>
                </c:pt>
                <c:pt idx="1568">
                  <c:v>2.5808411993041513E-2</c:v>
                </c:pt>
                <c:pt idx="1569">
                  <c:v>2.4898749106030849E-2</c:v>
                </c:pt>
                <c:pt idx="1570">
                  <c:v>2.5126251040173742E-2</c:v>
                </c:pt>
                <c:pt idx="1571">
                  <c:v>2.5126251040173742E-2</c:v>
                </c:pt>
                <c:pt idx="1572">
                  <c:v>2.467118969985016E-2</c:v>
                </c:pt>
                <c:pt idx="1573">
                  <c:v>2.444357282337517E-2</c:v>
                </c:pt>
                <c:pt idx="1574">
                  <c:v>2.5126251040173742E-2</c:v>
                </c:pt>
                <c:pt idx="1575">
                  <c:v>2.467118969985016E-2</c:v>
                </c:pt>
                <c:pt idx="1576">
                  <c:v>2.5353695500541562E-2</c:v>
                </c:pt>
                <c:pt idx="1577">
                  <c:v>2.6490055635374432E-2</c:v>
                </c:pt>
                <c:pt idx="1578">
                  <c:v>2.6490055635374432E-2</c:v>
                </c:pt>
                <c:pt idx="1579">
                  <c:v>2.6944197312688711E-2</c:v>
                </c:pt>
                <c:pt idx="1580">
                  <c:v>2.7398109040077667E-2</c:v>
                </c:pt>
                <c:pt idx="1581">
                  <c:v>2.7171181920969456E-2</c:v>
                </c:pt>
                <c:pt idx="1582">
                  <c:v>2.6944197312688711E-2</c:v>
                </c:pt>
                <c:pt idx="1583">
                  <c:v>2.785179080403255E-2</c:v>
                </c:pt>
                <c:pt idx="1584">
                  <c:v>2.8758464388005223E-2</c:v>
                </c:pt>
                <c:pt idx="1585">
                  <c:v>2.9437865822683928E-2</c:v>
                </c:pt>
                <c:pt idx="1586">
                  <c:v>2.9890512586173035E-2</c:v>
                </c:pt>
                <c:pt idx="1587">
                  <c:v>3.0116749705124235E-2</c:v>
                </c:pt>
                <c:pt idx="1588">
                  <c:v>3.0342929313375233E-2</c:v>
                </c:pt>
                <c:pt idx="1589">
                  <c:v>2.9211456181408746E-2</c:v>
                </c:pt>
                <c:pt idx="1590">
                  <c:v>2.6944197312688711E-2</c:v>
                </c:pt>
                <c:pt idx="1591">
                  <c:v>2.7398109040077667E-2</c:v>
                </c:pt>
                <c:pt idx="1592">
                  <c:v>2.6717155216925637E-2</c:v>
                </c:pt>
                <c:pt idx="1593">
                  <c:v>2.6490055635374432E-2</c:v>
                </c:pt>
                <c:pt idx="1594">
                  <c:v>2.6490055635374432E-2</c:v>
                </c:pt>
                <c:pt idx="1595">
                  <c:v>2.7398109040077667E-2</c:v>
                </c:pt>
                <c:pt idx="1596">
                  <c:v>2.8078545445521907E-2</c:v>
                </c:pt>
                <c:pt idx="1597">
                  <c:v>2.6717155216925637E-2</c:v>
                </c:pt>
                <c:pt idx="1598">
                  <c:v>2.6035684021724403E-2</c:v>
                </c:pt>
                <c:pt idx="1599">
                  <c:v>2.5353695500541562E-2</c:v>
                </c:pt>
                <c:pt idx="1600">
                  <c:v>2.5353695500541562E-2</c:v>
                </c:pt>
                <c:pt idx="1601">
                  <c:v>2.5353695500541562E-2</c:v>
                </c:pt>
                <c:pt idx="1602">
                  <c:v>2.5353695500541562E-2</c:v>
                </c:pt>
                <c:pt idx="1603">
                  <c:v>2.5581082485407691E-2</c:v>
                </c:pt>
                <c:pt idx="1604">
                  <c:v>2.6035684021724403E-2</c:v>
                </c:pt>
                <c:pt idx="1605">
                  <c:v>2.5581082485407691E-2</c:v>
                </c:pt>
                <c:pt idx="1606">
                  <c:v>2.5126251040173742E-2</c:v>
                </c:pt>
                <c:pt idx="1607">
                  <c:v>2.3988166666526034E-2</c:v>
                </c:pt>
                <c:pt idx="1608">
                  <c:v>2.444357282337517E-2</c:v>
                </c:pt>
                <c:pt idx="1609">
                  <c:v>2.5126251040173742E-2</c:v>
                </c:pt>
                <c:pt idx="1610">
                  <c:v>2.5126251040173742E-2</c:v>
                </c:pt>
                <c:pt idx="1611">
                  <c:v>2.5353695500541562E-2</c:v>
                </c:pt>
                <c:pt idx="1612">
                  <c:v>2.6717155216925637E-2</c:v>
                </c:pt>
                <c:pt idx="1613">
                  <c:v>2.6944197312688711E-2</c:v>
                </c:pt>
                <c:pt idx="1614">
                  <c:v>2.6944197312688711E-2</c:v>
                </c:pt>
                <c:pt idx="1615">
                  <c:v>2.7171181920969456E-2</c:v>
                </c:pt>
                <c:pt idx="1616">
                  <c:v>2.5353695500541562E-2</c:v>
                </c:pt>
                <c:pt idx="1617">
                  <c:v>2.467118969985016E-2</c:v>
                </c:pt>
                <c:pt idx="1618">
                  <c:v>2.4898749106030849E-2</c:v>
                </c:pt>
                <c:pt idx="1619">
                  <c:v>2.5808411993041513E-2</c:v>
                </c:pt>
                <c:pt idx="1620">
                  <c:v>2.5126251040173742E-2</c:v>
                </c:pt>
                <c:pt idx="1621">
                  <c:v>2.5353695500541562E-2</c:v>
                </c:pt>
                <c:pt idx="1622">
                  <c:v>2.5808411993041513E-2</c:v>
                </c:pt>
                <c:pt idx="1623">
                  <c:v>2.5353695500541562E-2</c:v>
                </c:pt>
                <c:pt idx="1624">
                  <c:v>2.5126251040173742E-2</c:v>
                </c:pt>
                <c:pt idx="1625">
                  <c:v>2.467118969985016E-2</c:v>
                </c:pt>
                <c:pt idx="1626">
                  <c:v>2.467118969985016E-2</c:v>
                </c:pt>
                <c:pt idx="1627">
                  <c:v>2.444357282337517E-2</c:v>
                </c:pt>
                <c:pt idx="1628">
                  <c:v>2.4215898478350706E-2</c:v>
                </c:pt>
                <c:pt idx="1629">
                  <c:v>2.4215898478350706E-2</c:v>
                </c:pt>
                <c:pt idx="1630">
                  <c:v>2.376037738965886E-2</c:v>
                </c:pt>
                <c:pt idx="1631">
                  <c:v>2.3988166666526034E-2</c:v>
                </c:pt>
                <c:pt idx="1632">
                  <c:v>2.3988166666526034E-2</c:v>
                </c:pt>
                <c:pt idx="1633">
                  <c:v>2.444357282337517E-2</c:v>
                </c:pt>
                <c:pt idx="1634">
                  <c:v>2.4215898478350706E-2</c:v>
                </c:pt>
                <c:pt idx="1635">
                  <c:v>2.3988166666526034E-2</c:v>
                </c:pt>
                <c:pt idx="1636">
                  <c:v>2.3988166666526034E-2</c:v>
                </c:pt>
                <c:pt idx="1637">
                  <c:v>2.376037738965886E-2</c:v>
                </c:pt>
                <c:pt idx="1638">
                  <c:v>2.3532530649510441E-2</c:v>
                </c:pt>
                <c:pt idx="1639">
                  <c:v>2.444357282337517E-2</c:v>
                </c:pt>
                <c:pt idx="1640">
                  <c:v>2.4898749106030849E-2</c:v>
                </c:pt>
                <c:pt idx="1641">
                  <c:v>2.3304626447845589E-2</c:v>
                </c:pt>
                <c:pt idx="1642">
                  <c:v>2.3988166666526034E-2</c:v>
                </c:pt>
                <c:pt idx="1643">
                  <c:v>2.3076664786436218E-2</c:v>
                </c:pt>
                <c:pt idx="1644">
                  <c:v>2.3304626447845589E-2</c:v>
                </c:pt>
                <c:pt idx="1645">
                  <c:v>2.3988166666526034E-2</c:v>
                </c:pt>
                <c:pt idx="1646">
                  <c:v>2.376037738965886E-2</c:v>
                </c:pt>
                <c:pt idx="1647">
                  <c:v>2.376037738965886E-2</c:v>
                </c:pt>
                <c:pt idx="1648">
                  <c:v>2.376037738965886E-2</c:v>
                </c:pt>
                <c:pt idx="1649">
                  <c:v>2.2620569091488019E-2</c:v>
                </c:pt>
                <c:pt idx="1650">
                  <c:v>2.1250903158460233E-2</c:v>
                </c:pt>
                <c:pt idx="1651">
                  <c:v>1.8963531312843784E-2</c:v>
                </c:pt>
                <c:pt idx="1652">
                  <c:v>1.9192526941248733E-2</c:v>
                </c:pt>
                <c:pt idx="1653">
                  <c:v>1.8276199884104116E-2</c:v>
                </c:pt>
                <c:pt idx="1654">
                  <c:v>1.8505367782401194E-2</c:v>
                </c:pt>
                <c:pt idx="1655">
                  <c:v>1.9192526941248733E-2</c:v>
                </c:pt>
                <c:pt idx="1656">
                  <c:v>1.8505367782401194E-2</c:v>
                </c:pt>
                <c:pt idx="1657">
                  <c:v>1.804697456626192E-2</c:v>
                </c:pt>
                <c:pt idx="1658">
                  <c:v>1.7358954114305991E-2</c:v>
                </c:pt>
                <c:pt idx="1659">
                  <c:v>1.8276199884104116E-2</c:v>
                </c:pt>
                <c:pt idx="1660">
                  <c:v>1.9192526941248733E-2</c:v>
                </c:pt>
                <c:pt idx="1661">
                  <c:v>1.9192526941248733E-2</c:v>
                </c:pt>
                <c:pt idx="1662">
                  <c:v>1.9192526941248733E-2</c:v>
                </c:pt>
                <c:pt idx="1663">
                  <c:v>1.8963531312843784E-2</c:v>
                </c:pt>
                <c:pt idx="1664">
                  <c:v>1.8276199884104116E-2</c:v>
                </c:pt>
                <c:pt idx="1665">
                  <c:v>1.8963531312843784E-2</c:v>
                </c:pt>
                <c:pt idx="1666">
                  <c:v>1.8734478259271992E-2</c:v>
                </c:pt>
                <c:pt idx="1667">
                  <c:v>1.9192526941248733E-2</c:v>
                </c:pt>
                <c:pt idx="1668">
                  <c:v>1.8963531312843784E-2</c:v>
                </c:pt>
                <c:pt idx="1669">
                  <c:v>1.8963531312843784E-2</c:v>
                </c:pt>
                <c:pt idx="1670">
                  <c:v>1.8734478259271992E-2</c:v>
                </c:pt>
                <c:pt idx="1671">
                  <c:v>1.9650345915108947E-2</c:v>
                </c:pt>
                <c:pt idx="1672">
                  <c:v>1.9650345915108947E-2</c:v>
                </c:pt>
                <c:pt idx="1673">
                  <c:v>2.0565294679141477E-2</c:v>
                </c:pt>
                <c:pt idx="1674">
                  <c:v>2.0565294679141477E-2</c:v>
                </c:pt>
                <c:pt idx="1675">
                  <c:v>2.0793888279464046E-2</c:v>
                </c:pt>
                <c:pt idx="1676">
                  <c:v>2.0565294679141477E-2</c:v>
                </c:pt>
                <c:pt idx="1677">
                  <c:v>1.9879169256849405E-2</c:v>
                </c:pt>
                <c:pt idx="1678">
                  <c:v>1.9192526941248733E-2</c:v>
                </c:pt>
                <c:pt idx="1679">
                  <c:v>1.9192526941248733E-2</c:v>
                </c:pt>
                <c:pt idx="1680">
                  <c:v>1.8963531312843784E-2</c:v>
                </c:pt>
                <c:pt idx="1681">
                  <c:v>1.9879169256849405E-2</c:v>
                </c:pt>
                <c:pt idx="1682">
                  <c:v>1.9192526941248733E-2</c:v>
                </c:pt>
                <c:pt idx="1683">
                  <c:v>2.010793516599696E-2</c:v>
                </c:pt>
                <c:pt idx="1684">
                  <c:v>2.0565294679141477E-2</c:v>
                </c:pt>
                <c:pt idx="1685">
                  <c:v>2.0565294679141477E-2</c:v>
                </c:pt>
                <c:pt idx="1686">
                  <c:v>2.0793888279464046E-2</c:v>
                </c:pt>
                <c:pt idx="1687">
                  <c:v>2.1250903158460233E-2</c:v>
                </c:pt>
                <c:pt idx="1688">
                  <c:v>2.1479324433489211E-2</c:v>
                </c:pt>
                <c:pt idx="1689">
                  <c:v>2.1707688263117308E-2</c:v>
                </c:pt>
                <c:pt idx="1690">
                  <c:v>2.2848645667056022E-2</c:v>
                </c:pt>
                <c:pt idx="1691">
                  <c:v>2.239243506151789E-2</c:v>
                </c:pt>
                <c:pt idx="1692">
                  <c:v>2.2164243578933984E-2</c:v>
                </c:pt>
                <c:pt idx="1693">
                  <c:v>2.376037738965886E-2</c:v>
                </c:pt>
                <c:pt idx="1694">
                  <c:v>2.239243506151789E-2</c:v>
                </c:pt>
                <c:pt idx="1695">
                  <c:v>2.3076664786436218E-2</c:v>
                </c:pt>
                <c:pt idx="1696">
                  <c:v>2.2620569091488019E-2</c:v>
                </c:pt>
                <c:pt idx="1697">
                  <c:v>2.239243506151789E-2</c:v>
                </c:pt>
                <c:pt idx="1698">
                  <c:v>2.0565294679141477E-2</c:v>
                </c:pt>
                <c:pt idx="1699">
                  <c:v>2.0793888279464046E-2</c:v>
                </c:pt>
                <c:pt idx="1700">
                  <c:v>2.0336643640708196E-2</c:v>
                </c:pt>
                <c:pt idx="1701">
                  <c:v>2.010793516599696E-2</c:v>
                </c:pt>
                <c:pt idx="1702">
                  <c:v>2.0565294679141477E-2</c:v>
                </c:pt>
                <c:pt idx="1703">
                  <c:v>2.0336643640708196E-2</c:v>
                </c:pt>
                <c:pt idx="1704">
                  <c:v>2.0336643640708196E-2</c:v>
                </c:pt>
                <c:pt idx="1705">
                  <c:v>2.0793888279464046E-2</c:v>
                </c:pt>
                <c:pt idx="1706">
                  <c:v>2.1707688263117308E-2</c:v>
                </c:pt>
                <c:pt idx="1707">
                  <c:v>2.1479324433489211E-2</c:v>
                </c:pt>
                <c:pt idx="1708">
                  <c:v>1.9650345915108947E-2</c:v>
                </c:pt>
                <c:pt idx="1709">
                  <c:v>2.1479324433489211E-2</c:v>
                </c:pt>
                <c:pt idx="1710">
                  <c:v>2.2620569091488019E-2</c:v>
                </c:pt>
                <c:pt idx="1711">
                  <c:v>2.1022424439844922E-2</c:v>
                </c:pt>
                <c:pt idx="1712">
                  <c:v>2.0793888279464046E-2</c:v>
                </c:pt>
                <c:pt idx="1713">
                  <c:v>2.010793516599696E-2</c:v>
                </c:pt>
                <c:pt idx="1714">
                  <c:v>2.0793888279464046E-2</c:v>
                </c:pt>
                <c:pt idx="1715">
                  <c:v>2.0336643640708196E-2</c:v>
                </c:pt>
                <c:pt idx="1716">
                  <c:v>2.1022424439844922E-2</c:v>
                </c:pt>
                <c:pt idx="1717">
                  <c:v>2.1250903158460233E-2</c:v>
                </c:pt>
                <c:pt idx="1718">
                  <c:v>2.2164243578933984E-2</c:v>
                </c:pt>
                <c:pt idx="1719">
                  <c:v>2.1022424439844922E-2</c:v>
                </c:pt>
                <c:pt idx="1720">
                  <c:v>2.010793516599696E-2</c:v>
                </c:pt>
                <c:pt idx="1721">
                  <c:v>1.8505367782401194E-2</c:v>
                </c:pt>
                <c:pt idx="1722">
                  <c:v>1.804697456626192E-2</c:v>
                </c:pt>
                <c:pt idx="1723">
                  <c:v>1.804697456626192E-2</c:v>
                </c:pt>
                <c:pt idx="1724">
                  <c:v>1.7358954114305991E-2</c:v>
                </c:pt>
                <c:pt idx="1725">
                  <c:v>1.6899986749919105E-2</c:v>
                </c:pt>
                <c:pt idx="1726">
                  <c:v>1.804697456626192E-2</c:v>
                </c:pt>
                <c:pt idx="1727">
                  <c:v>1.8734478259271992E-2</c:v>
                </c:pt>
                <c:pt idx="1728">
                  <c:v>1.9192526941248733E-2</c:v>
                </c:pt>
                <c:pt idx="1729">
                  <c:v>2.010793516599696E-2</c:v>
                </c:pt>
                <c:pt idx="1730">
                  <c:v>1.9879169256849405E-2</c:v>
                </c:pt>
                <c:pt idx="1731">
                  <c:v>1.8505367782401194E-2</c:v>
                </c:pt>
                <c:pt idx="1732">
                  <c:v>1.8276199884104116E-2</c:v>
                </c:pt>
                <c:pt idx="1733">
                  <c:v>1.7358954114305991E-2</c:v>
                </c:pt>
                <c:pt idx="1734">
                  <c:v>1.7129499137154003E-2</c:v>
                </c:pt>
                <c:pt idx="1735">
                  <c:v>1.5521706921885148E-2</c:v>
                </c:pt>
                <c:pt idx="1736">
                  <c:v>1.5291792717732289E-2</c:v>
                </c:pt>
                <c:pt idx="1737">
                  <c:v>1.5291792717732289E-2</c:v>
                </c:pt>
                <c:pt idx="1738">
                  <c:v>1.5291792717732289E-2</c:v>
                </c:pt>
                <c:pt idx="1739">
                  <c:v>1.5061821118884655E-2</c:v>
                </c:pt>
                <c:pt idx="1740">
                  <c:v>1.5751563729404783E-2</c:v>
                </c:pt>
                <c:pt idx="1741">
                  <c:v>1.6899986749919105E-2</c:v>
                </c:pt>
                <c:pt idx="1742">
                  <c:v>1.804697456626192E-2</c:v>
                </c:pt>
                <c:pt idx="1743">
                  <c:v>2.0336643640708196E-2</c:v>
                </c:pt>
                <c:pt idx="1744">
                  <c:v>2.1250903158460233E-2</c:v>
                </c:pt>
                <c:pt idx="1745">
                  <c:v>2.0565294679141477E-2</c:v>
                </c:pt>
                <c:pt idx="1746">
                  <c:v>2.0336643640708196E-2</c:v>
                </c:pt>
                <c:pt idx="1747">
                  <c:v>1.9650345915108947E-2</c:v>
                </c:pt>
                <c:pt idx="1748">
                  <c:v>1.9192526941248733E-2</c:v>
                </c:pt>
                <c:pt idx="1749">
                  <c:v>1.8276199884104116E-2</c:v>
                </c:pt>
                <c:pt idx="1750">
                  <c:v>1.7817691830754878E-2</c:v>
                </c:pt>
                <c:pt idx="1751">
                  <c:v>1.7817691830754878E-2</c:v>
                </c:pt>
                <c:pt idx="1752">
                  <c:v>1.7129499137154003E-2</c:v>
                </c:pt>
                <c:pt idx="1753">
                  <c:v>1.7129499137154003E-2</c:v>
                </c:pt>
                <c:pt idx="1754">
                  <c:v>1.804697456626192E-2</c:v>
                </c:pt>
                <c:pt idx="1755">
                  <c:v>1.7817691830754878E-2</c:v>
                </c:pt>
                <c:pt idx="1756">
                  <c:v>1.7817691830754878E-2</c:v>
                </c:pt>
                <c:pt idx="1757">
                  <c:v>1.804697456626192E-2</c:v>
                </c:pt>
                <c:pt idx="1758">
                  <c:v>1.804697456626192E-2</c:v>
                </c:pt>
                <c:pt idx="1759">
                  <c:v>1.8276199884104116E-2</c:v>
                </c:pt>
                <c:pt idx="1760">
                  <c:v>1.8734478259271992E-2</c:v>
                </c:pt>
                <c:pt idx="1761">
                  <c:v>1.8505367782401194E-2</c:v>
                </c:pt>
                <c:pt idx="1762">
                  <c:v>1.942146514262344E-2</c:v>
                </c:pt>
                <c:pt idx="1763">
                  <c:v>1.942146514262344E-2</c:v>
                </c:pt>
                <c:pt idx="1764">
                  <c:v>1.9650345915108947E-2</c:v>
                </c:pt>
                <c:pt idx="1765">
                  <c:v>2.0565294679141477E-2</c:v>
                </c:pt>
                <c:pt idx="1766">
                  <c:v>1.9650345915108947E-2</c:v>
                </c:pt>
                <c:pt idx="1767">
                  <c:v>1.9192526941248733E-2</c:v>
                </c:pt>
                <c:pt idx="1768">
                  <c:v>1.8734478259271992E-2</c:v>
                </c:pt>
                <c:pt idx="1769">
                  <c:v>1.8505367782401194E-2</c:v>
                </c:pt>
                <c:pt idx="1770">
                  <c:v>1.9192526941248733E-2</c:v>
                </c:pt>
                <c:pt idx="1771">
                  <c:v>1.8963531312843784E-2</c:v>
                </c:pt>
                <c:pt idx="1772">
                  <c:v>1.9192526941248733E-2</c:v>
                </c:pt>
                <c:pt idx="1773">
                  <c:v>1.9650345915108947E-2</c:v>
                </c:pt>
                <c:pt idx="1774">
                  <c:v>1.9650345915108947E-2</c:v>
                </c:pt>
                <c:pt idx="1775">
                  <c:v>1.9192526941248733E-2</c:v>
                </c:pt>
                <c:pt idx="1776">
                  <c:v>1.942146514262344E-2</c:v>
                </c:pt>
                <c:pt idx="1777">
                  <c:v>1.9879169256849405E-2</c:v>
                </c:pt>
                <c:pt idx="1778">
                  <c:v>2.010793516599696E-2</c:v>
                </c:pt>
                <c:pt idx="1779">
                  <c:v>1.9879169256849405E-2</c:v>
                </c:pt>
                <c:pt idx="1780">
                  <c:v>1.7817691830754878E-2</c:v>
                </c:pt>
                <c:pt idx="1781">
                  <c:v>1.8276199884104116E-2</c:v>
                </c:pt>
                <c:pt idx="1782">
                  <c:v>1.942146514262344E-2</c:v>
                </c:pt>
                <c:pt idx="1783">
                  <c:v>2.0793888279464046E-2</c:v>
                </c:pt>
                <c:pt idx="1784">
                  <c:v>2.010793516599696E-2</c:v>
                </c:pt>
                <c:pt idx="1785">
                  <c:v>2.0336643640708196E-2</c:v>
                </c:pt>
                <c:pt idx="1786">
                  <c:v>2.0336643640708196E-2</c:v>
                </c:pt>
                <c:pt idx="1787">
                  <c:v>2.0793888279464046E-2</c:v>
                </c:pt>
                <c:pt idx="1788">
                  <c:v>2.010793516599696E-2</c:v>
                </c:pt>
                <c:pt idx="1789">
                  <c:v>1.9650345915108947E-2</c:v>
                </c:pt>
                <c:pt idx="1790">
                  <c:v>1.8505367782401194E-2</c:v>
                </c:pt>
                <c:pt idx="1791">
                  <c:v>1.7358954114305991E-2</c:v>
                </c:pt>
                <c:pt idx="1792">
                  <c:v>1.7588351679471703E-2</c:v>
                </c:pt>
                <c:pt idx="1793">
                  <c:v>1.6670416954506884E-2</c:v>
                </c:pt>
                <c:pt idx="1794">
                  <c:v>1.6211105146807014E-2</c:v>
                </c:pt>
                <c:pt idx="1795">
                  <c:v>1.6899986749919105E-2</c:v>
                </c:pt>
                <c:pt idx="1796">
                  <c:v>1.7129499137154003E-2</c:v>
                </c:pt>
                <c:pt idx="1797">
                  <c:v>1.804697456626192E-2</c:v>
                </c:pt>
                <c:pt idx="1798">
                  <c:v>1.8276199884104116E-2</c:v>
                </c:pt>
                <c:pt idx="1799">
                  <c:v>1.8963531312843784E-2</c:v>
                </c:pt>
                <c:pt idx="1800">
                  <c:v>1.942146514262344E-2</c:v>
                </c:pt>
                <c:pt idx="1801">
                  <c:v>2.1250903158460233E-2</c:v>
                </c:pt>
                <c:pt idx="1802">
                  <c:v>2.2164243578933984E-2</c:v>
                </c:pt>
                <c:pt idx="1803">
                  <c:v>2.2848645667056022E-2</c:v>
                </c:pt>
                <c:pt idx="1804">
                  <c:v>2.3532530649510441E-2</c:v>
                </c:pt>
                <c:pt idx="1805">
                  <c:v>2.4215898478350706E-2</c:v>
                </c:pt>
                <c:pt idx="1806">
                  <c:v>2.3988166666526034E-2</c:v>
                </c:pt>
                <c:pt idx="1807">
                  <c:v>2.3076664786436218E-2</c:v>
                </c:pt>
                <c:pt idx="1808">
                  <c:v>2.2848645667056022E-2</c:v>
                </c:pt>
                <c:pt idx="1809">
                  <c:v>2.1022424439844922E-2</c:v>
                </c:pt>
                <c:pt idx="1810">
                  <c:v>2.1022424439844922E-2</c:v>
                </c:pt>
                <c:pt idx="1811">
                  <c:v>2.1022424439844922E-2</c:v>
                </c:pt>
                <c:pt idx="1812">
                  <c:v>2.1707688263117308E-2</c:v>
                </c:pt>
                <c:pt idx="1813">
                  <c:v>2.1707688263117308E-2</c:v>
                </c:pt>
                <c:pt idx="1814">
                  <c:v>2.0793888279464046E-2</c:v>
                </c:pt>
                <c:pt idx="1815">
                  <c:v>2.1022424439844922E-2</c:v>
                </c:pt>
                <c:pt idx="1816">
                  <c:v>2.1250903158460233E-2</c:v>
                </c:pt>
                <c:pt idx="1817">
                  <c:v>2.1022424439844922E-2</c:v>
                </c:pt>
                <c:pt idx="1818">
                  <c:v>2.0793888279464046E-2</c:v>
                </c:pt>
                <c:pt idx="1819">
                  <c:v>2.0793888279464046E-2</c:v>
                </c:pt>
                <c:pt idx="1820">
                  <c:v>2.1479324433489211E-2</c:v>
                </c:pt>
                <c:pt idx="1821">
                  <c:v>2.1250903158460233E-2</c:v>
                </c:pt>
                <c:pt idx="1822">
                  <c:v>2.0793888279464046E-2</c:v>
                </c:pt>
                <c:pt idx="1823">
                  <c:v>2.0793888279464046E-2</c:v>
                </c:pt>
                <c:pt idx="1824">
                  <c:v>2.1707688263117308E-2</c:v>
                </c:pt>
                <c:pt idx="1825">
                  <c:v>2.376037738965886E-2</c:v>
                </c:pt>
                <c:pt idx="1826">
                  <c:v>2.3532530649510441E-2</c:v>
                </c:pt>
                <c:pt idx="1827">
                  <c:v>2.239243506151789E-2</c:v>
                </c:pt>
                <c:pt idx="1828">
                  <c:v>2.1479324433489211E-2</c:v>
                </c:pt>
                <c:pt idx="1829">
                  <c:v>2.0793888279464046E-2</c:v>
                </c:pt>
                <c:pt idx="1830">
                  <c:v>1.8963531312843784E-2</c:v>
                </c:pt>
                <c:pt idx="1831">
                  <c:v>1.8505367782401194E-2</c:v>
                </c:pt>
                <c:pt idx="1832">
                  <c:v>1.8734478259271992E-2</c:v>
                </c:pt>
                <c:pt idx="1833">
                  <c:v>2.010793516599696E-2</c:v>
                </c:pt>
                <c:pt idx="1834">
                  <c:v>1.9879169256849405E-2</c:v>
                </c:pt>
                <c:pt idx="1835">
                  <c:v>1.9650345915108947E-2</c:v>
                </c:pt>
                <c:pt idx="1836">
                  <c:v>1.942146514262344E-2</c:v>
                </c:pt>
                <c:pt idx="1837">
                  <c:v>1.9650345915108947E-2</c:v>
                </c:pt>
                <c:pt idx="1838">
                  <c:v>2.0336643640708196E-2</c:v>
                </c:pt>
                <c:pt idx="1839">
                  <c:v>1.9879169256849405E-2</c:v>
                </c:pt>
                <c:pt idx="1840">
                  <c:v>2.010793516599696E-2</c:v>
                </c:pt>
                <c:pt idx="1841">
                  <c:v>1.9650345915108947E-2</c:v>
                </c:pt>
                <c:pt idx="1842">
                  <c:v>1.9879169256849405E-2</c:v>
                </c:pt>
                <c:pt idx="1843">
                  <c:v>2.1022424439844922E-2</c:v>
                </c:pt>
                <c:pt idx="1844">
                  <c:v>2.0793888279464046E-2</c:v>
                </c:pt>
                <c:pt idx="1845">
                  <c:v>2.1250903158460233E-2</c:v>
                </c:pt>
                <c:pt idx="1846">
                  <c:v>2.0565294679141477E-2</c:v>
                </c:pt>
                <c:pt idx="1847">
                  <c:v>2.0793888279464046E-2</c:v>
                </c:pt>
                <c:pt idx="1848">
                  <c:v>2.1022424439844922E-2</c:v>
                </c:pt>
                <c:pt idx="1849">
                  <c:v>2.1479324433489211E-2</c:v>
                </c:pt>
                <c:pt idx="1850">
                  <c:v>2.239243506151789E-2</c:v>
                </c:pt>
                <c:pt idx="1851">
                  <c:v>2.2620569091488019E-2</c:v>
                </c:pt>
                <c:pt idx="1852">
                  <c:v>2.1935994645533974E-2</c:v>
                </c:pt>
                <c:pt idx="1853">
                  <c:v>2.1707688263117308E-2</c:v>
                </c:pt>
                <c:pt idx="1854">
                  <c:v>2.1022424439844922E-2</c:v>
                </c:pt>
                <c:pt idx="1855">
                  <c:v>2.0336643640708196E-2</c:v>
                </c:pt>
                <c:pt idx="1856">
                  <c:v>1.942146514262344E-2</c:v>
                </c:pt>
                <c:pt idx="1857">
                  <c:v>1.9192526941248733E-2</c:v>
                </c:pt>
                <c:pt idx="1858">
                  <c:v>1.9192526941248733E-2</c:v>
                </c:pt>
                <c:pt idx="1859">
                  <c:v>1.8963531312843784E-2</c:v>
                </c:pt>
                <c:pt idx="1860">
                  <c:v>1.942146514262344E-2</c:v>
                </c:pt>
                <c:pt idx="1861">
                  <c:v>1.942146514262344E-2</c:v>
                </c:pt>
                <c:pt idx="1862">
                  <c:v>1.9879169256849405E-2</c:v>
                </c:pt>
                <c:pt idx="1863">
                  <c:v>2.0336643640708196E-2</c:v>
                </c:pt>
                <c:pt idx="1864">
                  <c:v>2.0565294679141477E-2</c:v>
                </c:pt>
                <c:pt idx="1865">
                  <c:v>2.010793516599696E-2</c:v>
                </c:pt>
                <c:pt idx="1866">
                  <c:v>1.9879169256849405E-2</c:v>
                </c:pt>
                <c:pt idx="1867">
                  <c:v>1.8963531312843784E-2</c:v>
                </c:pt>
                <c:pt idx="1868">
                  <c:v>1.7588351679471703E-2</c:v>
                </c:pt>
                <c:pt idx="1869">
                  <c:v>1.6670416954506884E-2</c:v>
                </c:pt>
                <c:pt idx="1870">
                  <c:v>1.6211105146807014E-2</c:v>
                </c:pt>
                <c:pt idx="1871">
                  <c:v>1.5521706921885148E-2</c:v>
                </c:pt>
                <c:pt idx="1872">
                  <c:v>1.5521706921885148E-2</c:v>
                </c:pt>
                <c:pt idx="1873">
                  <c:v>1.5751563729404783E-2</c:v>
                </c:pt>
                <c:pt idx="1874">
                  <c:v>1.6670416954506884E-2</c:v>
                </c:pt>
                <c:pt idx="1875">
                  <c:v>1.6211105146807014E-2</c:v>
                </c:pt>
                <c:pt idx="1876">
                  <c:v>1.6670416954506884E-2</c:v>
                </c:pt>
                <c:pt idx="1877">
                  <c:v>1.6440789752831364E-2</c:v>
                </c:pt>
                <c:pt idx="1878">
                  <c:v>1.7358954114305991E-2</c:v>
                </c:pt>
                <c:pt idx="1879">
                  <c:v>1.7358954114305991E-2</c:v>
                </c:pt>
                <c:pt idx="1880">
                  <c:v>1.6899986749919105E-2</c:v>
                </c:pt>
                <c:pt idx="1881">
                  <c:v>1.7129499137154003E-2</c:v>
                </c:pt>
                <c:pt idx="1882">
                  <c:v>1.6670416954506884E-2</c:v>
                </c:pt>
                <c:pt idx="1883">
                  <c:v>1.7358954114305991E-2</c:v>
                </c:pt>
                <c:pt idx="1884">
                  <c:v>1.804697456626192E-2</c:v>
                </c:pt>
                <c:pt idx="1885">
                  <c:v>1.7817691830754878E-2</c:v>
                </c:pt>
                <c:pt idx="1886">
                  <c:v>1.7817691830754878E-2</c:v>
                </c:pt>
                <c:pt idx="1887">
                  <c:v>1.7588351679471703E-2</c:v>
                </c:pt>
                <c:pt idx="1888">
                  <c:v>1.6440789752831364E-2</c:v>
                </c:pt>
                <c:pt idx="1889">
                  <c:v>1.5291792717732289E-2</c:v>
                </c:pt>
                <c:pt idx="1890">
                  <c:v>1.6211105146807014E-2</c:v>
                </c:pt>
                <c:pt idx="1891">
                  <c:v>1.5751563729404783E-2</c:v>
                </c:pt>
                <c:pt idx="1892">
                  <c:v>1.5751563729404783E-2</c:v>
                </c:pt>
                <c:pt idx="1893">
                  <c:v>1.5521706921885148E-2</c:v>
                </c:pt>
                <c:pt idx="1894">
                  <c:v>1.5521706921885148E-2</c:v>
                </c:pt>
                <c:pt idx="1895">
                  <c:v>1.5521706921885148E-2</c:v>
                </c:pt>
                <c:pt idx="1896">
                  <c:v>1.6670416954506884E-2</c:v>
                </c:pt>
                <c:pt idx="1897">
                  <c:v>1.7358954114305991E-2</c:v>
                </c:pt>
                <c:pt idx="1898">
                  <c:v>1.7817691830754878E-2</c:v>
                </c:pt>
                <c:pt idx="1899">
                  <c:v>1.942146514262344E-2</c:v>
                </c:pt>
                <c:pt idx="1900">
                  <c:v>1.9879169256849405E-2</c:v>
                </c:pt>
                <c:pt idx="1901">
                  <c:v>2.1479324433489211E-2</c:v>
                </c:pt>
                <c:pt idx="1902">
                  <c:v>2.1479324433489211E-2</c:v>
                </c:pt>
                <c:pt idx="1903">
                  <c:v>2.1479324433489211E-2</c:v>
                </c:pt>
                <c:pt idx="1904">
                  <c:v>2.1479324433489211E-2</c:v>
                </c:pt>
                <c:pt idx="1905">
                  <c:v>2.1479324433489211E-2</c:v>
                </c:pt>
                <c:pt idx="1906">
                  <c:v>1.9879169256849405E-2</c:v>
                </c:pt>
                <c:pt idx="1907">
                  <c:v>1.8963531312843784E-2</c:v>
                </c:pt>
                <c:pt idx="1908">
                  <c:v>1.8276199884104116E-2</c:v>
                </c:pt>
                <c:pt idx="1909">
                  <c:v>1.7358954114305991E-2</c:v>
                </c:pt>
                <c:pt idx="1910">
                  <c:v>1.5751563729404783E-2</c:v>
                </c:pt>
                <c:pt idx="1911">
                  <c:v>1.6211105146807014E-2</c:v>
                </c:pt>
                <c:pt idx="1912">
                  <c:v>1.7129499137154003E-2</c:v>
                </c:pt>
                <c:pt idx="1913">
                  <c:v>1.7358954114305991E-2</c:v>
                </c:pt>
                <c:pt idx="1914">
                  <c:v>1.7358954114305991E-2</c:v>
                </c:pt>
                <c:pt idx="1915">
                  <c:v>1.7817691830754878E-2</c:v>
                </c:pt>
                <c:pt idx="1916">
                  <c:v>1.8276199884104116E-2</c:v>
                </c:pt>
                <c:pt idx="1917">
                  <c:v>1.942146514262344E-2</c:v>
                </c:pt>
                <c:pt idx="1918">
                  <c:v>2.010793516599696E-2</c:v>
                </c:pt>
                <c:pt idx="1919">
                  <c:v>1.9879169256849405E-2</c:v>
                </c:pt>
                <c:pt idx="1920">
                  <c:v>2.010793516599696E-2</c:v>
                </c:pt>
                <c:pt idx="1921">
                  <c:v>1.9192526941248733E-2</c:v>
                </c:pt>
                <c:pt idx="1922">
                  <c:v>1.8963531312843784E-2</c:v>
                </c:pt>
                <c:pt idx="1923">
                  <c:v>1.8505367782401194E-2</c:v>
                </c:pt>
                <c:pt idx="1924">
                  <c:v>1.804697456626192E-2</c:v>
                </c:pt>
                <c:pt idx="1925">
                  <c:v>1.7817691830754878E-2</c:v>
                </c:pt>
                <c:pt idx="1926">
                  <c:v>1.804697456626192E-2</c:v>
                </c:pt>
                <c:pt idx="1927">
                  <c:v>1.7588351679471703E-2</c:v>
                </c:pt>
                <c:pt idx="1928">
                  <c:v>1.6670416954506884E-2</c:v>
                </c:pt>
                <c:pt idx="1929">
                  <c:v>1.6440789752831364E-2</c:v>
                </c:pt>
                <c:pt idx="1930">
                  <c:v>1.5291792717732289E-2</c:v>
                </c:pt>
                <c:pt idx="1931">
                  <c:v>1.3911102272507581E-2</c:v>
                </c:pt>
                <c:pt idx="1932">
                  <c:v>1.3680786346519369E-2</c:v>
                </c:pt>
                <c:pt idx="1933">
                  <c:v>1.3450413039555187E-2</c:v>
                </c:pt>
                <c:pt idx="1934">
                  <c:v>1.2528346041568383E-2</c:v>
                </c:pt>
                <c:pt idx="1935">
                  <c:v>1.1605361107074774E-2</c:v>
                </c:pt>
                <c:pt idx="1936">
                  <c:v>1.1143524453769427E-2</c:v>
                </c:pt>
                <c:pt idx="1937">
                  <c:v>1.0450339286729005E-2</c:v>
                </c:pt>
                <c:pt idx="1938">
                  <c:v>9.7566379440494622E-3</c:v>
                </c:pt>
                <c:pt idx="1939">
                  <c:v>9.9879290743856153E-3</c:v>
                </c:pt>
                <c:pt idx="1940">
                  <c:v>1.0681458364646623E-2</c:v>
                </c:pt>
                <c:pt idx="1941">
                  <c:v>1.0912520087670963E-2</c:v>
                </c:pt>
                <c:pt idx="1942">
                  <c:v>1.2066968308376946E-2</c:v>
                </c:pt>
                <c:pt idx="1943">
                  <c:v>1.2528346041568383E-2</c:v>
                </c:pt>
                <c:pt idx="1944">
                  <c:v>1.3911102272507581E-2</c:v>
                </c:pt>
                <c:pt idx="1945">
                  <c:v>1.5981363138356297E-2</c:v>
                </c:pt>
                <c:pt idx="1946">
                  <c:v>1.9192526941248733E-2</c:v>
                </c:pt>
                <c:pt idx="1947">
                  <c:v>2.1250903158460233E-2</c:v>
                </c:pt>
                <c:pt idx="1948">
                  <c:v>2.3076664786436218E-2</c:v>
                </c:pt>
                <c:pt idx="1949">
                  <c:v>2.6035684021724403E-2</c:v>
                </c:pt>
                <c:pt idx="1950">
                  <c:v>2.785179080403255E-2</c:v>
                </c:pt>
                <c:pt idx="1951">
                  <c:v>2.8305242591124102E-2</c:v>
                </c:pt>
                <c:pt idx="1952">
                  <c:v>2.8078545445521907E-2</c:v>
                </c:pt>
                <c:pt idx="1953">
                  <c:v>2.8078545445521907E-2</c:v>
                </c:pt>
                <c:pt idx="1954">
                  <c:v>2.6944197312688711E-2</c:v>
                </c:pt>
                <c:pt idx="1955">
                  <c:v>2.5808411993041513E-2</c:v>
                </c:pt>
                <c:pt idx="1956">
                  <c:v>2.467118969985016E-2</c:v>
                </c:pt>
                <c:pt idx="1957">
                  <c:v>2.3532530649510441E-2</c:v>
                </c:pt>
                <c:pt idx="1958">
                  <c:v>2.1479324433489211E-2</c:v>
                </c:pt>
                <c:pt idx="1959">
                  <c:v>1.9650345915108947E-2</c:v>
                </c:pt>
                <c:pt idx="1960">
                  <c:v>1.804697456626192E-2</c:v>
                </c:pt>
                <c:pt idx="1961">
                  <c:v>1.7358954114305991E-2</c:v>
                </c:pt>
                <c:pt idx="1962">
                  <c:v>1.5751563729404783E-2</c:v>
                </c:pt>
                <c:pt idx="1963">
                  <c:v>1.5061821118884655E-2</c:v>
                </c:pt>
                <c:pt idx="1964">
                  <c:v>1.483179212729091E-2</c:v>
                </c:pt>
                <c:pt idx="1965">
                  <c:v>1.4141360815545401E-2</c:v>
                </c:pt>
                <c:pt idx="1966">
                  <c:v>1.4371561973663738E-2</c:v>
                </c:pt>
                <c:pt idx="1967">
                  <c:v>1.460170574489883E-2</c:v>
                </c:pt>
                <c:pt idx="1968">
                  <c:v>1.3911102272507581E-2</c:v>
                </c:pt>
                <c:pt idx="1969">
                  <c:v>1.3219982353592119E-2</c:v>
                </c:pt>
                <c:pt idx="1970">
                  <c:v>1.2528346041568383E-2</c:v>
                </c:pt>
                <c:pt idx="1971">
                  <c:v>1.2066968308376946E-2</c:v>
                </c:pt>
                <c:pt idx="1972">
                  <c:v>1.2758948852607865E-2</c:v>
                </c:pt>
                <c:pt idx="1973">
                  <c:v>1.3450413039555187E-2</c:v>
                </c:pt>
                <c:pt idx="1974">
                  <c:v>1.4141360815545401E-2</c:v>
                </c:pt>
                <c:pt idx="1975">
                  <c:v>1.5291792717732289E-2</c:v>
                </c:pt>
                <c:pt idx="1976">
                  <c:v>1.5981363138356297E-2</c:v>
                </c:pt>
                <c:pt idx="1977">
                  <c:v>1.7358954114305991E-2</c:v>
                </c:pt>
                <c:pt idx="1978">
                  <c:v>1.7358954114305991E-2</c:v>
                </c:pt>
                <c:pt idx="1979">
                  <c:v>1.7817691830754878E-2</c:v>
                </c:pt>
                <c:pt idx="1980">
                  <c:v>1.7129499137154003E-2</c:v>
                </c:pt>
                <c:pt idx="1981">
                  <c:v>1.6440789752831364E-2</c:v>
                </c:pt>
                <c:pt idx="1982">
                  <c:v>1.6440789752831364E-2</c:v>
                </c:pt>
                <c:pt idx="1983">
                  <c:v>1.5061821118884655E-2</c:v>
                </c:pt>
                <c:pt idx="1984">
                  <c:v>1.460170574489883E-2</c:v>
                </c:pt>
                <c:pt idx="1985">
                  <c:v>1.3680786346519369E-2</c:v>
                </c:pt>
                <c:pt idx="1986">
                  <c:v>1.4141360815545401E-2</c:v>
                </c:pt>
                <c:pt idx="1987">
                  <c:v>1.3911102272507581E-2</c:v>
                </c:pt>
                <c:pt idx="1988">
                  <c:v>1.3450413039555187E-2</c:v>
                </c:pt>
                <c:pt idx="1989">
                  <c:v>1.2989494290613468E-2</c:v>
                </c:pt>
                <c:pt idx="1990">
                  <c:v>1.3911102272507581E-2</c:v>
                </c:pt>
                <c:pt idx="1991">
                  <c:v>1.3911102272507581E-2</c:v>
                </c:pt>
                <c:pt idx="1992">
                  <c:v>1.3450413039555187E-2</c:v>
                </c:pt>
                <c:pt idx="1993">
                  <c:v>1.2758948852607865E-2</c:v>
                </c:pt>
                <c:pt idx="1994">
                  <c:v>1.2528346041568383E-2</c:v>
                </c:pt>
                <c:pt idx="1995">
                  <c:v>1.1836193390234673E-2</c:v>
                </c:pt>
                <c:pt idx="1996">
                  <c:v>1.2297685859490315E-2</c:v>
                </c:pt>
                <c:pt idx="1997">
                  <c:v>1.1605361107074774E-2</c:v>
                </c:pt>
                <c:pt idx="1998">
                  <c:v>1.1605361107074774E-2</c:v>
                </c:pt>
                <c:pt idx="1999">
                  <c:v>1.1605361107074774E-2</c:v>
                </c:pt>
                <c:pt idx="2000">
                  <c:v>1.1374471460913416E-2</c:v>
                </c:pt>
                <c:pt idx="2001">
                  <c:v>1.0681458364646623E-2</c:v>
                </c:pt>
                <c:pt idx="2002">
                  <c:v>1.0219162855961361E-2</c:v>
                </c:pt>
                <c:pt idx="2003">
                  <c:v>1.0681458364646623E-2</c:v>
                </c:pt>
                <c:pt idx="2004">
                  <c:v>1.0681458364646623E-2</c:v>
                </c:pt>
                <c:pt idx="2005">
                  <c:v>1.1605361107074774E-2</c:v>
                </c:pt>
                <c:pt idx="2006">
                  <c:v>1.1836193390234673E-2</c:v>
                </c:pt>
                <c:pt idx="2007">
                  <c:v>1.1605361107074774E-2</c:v>
                </c:pt>
                <c:pt idx="2008">
                  <c:v>1.1143524453769427E-2</c:v>
                </c:pt>
                <c:pt idx="2009">
                  <c:v>1.0219162855961361E-2</c:v>
                </c:pt>
                <c:pt idx="2010">
                  <c:v>1.0450339286729005E-2</c:v>
                </c:pt>
                <c:pt idx="2011">
                  <c:v>1.5981363138356297E-2</c:v>
                </c:pt>
                <c:pt idx="2012">
                  <c:v>1.5751563729404783E-2</c:v>
                </c:pt>
                <c:pt idx="2013">
                  <c:v>1.3219982353592119E-2</c:v>
                </c:pt>
                <c:pt idx="2014">
                  <c:v>1.3450413039555187E-2</c:v>
                </c:pt>
                <c:pt idx="2015">
                  <c:v>1.4371561973663738E-2</c:v>
                </c:pt>
                <c:pt idx="2016">
                  <c:v>1.2758948852607865E-2</c:v>
                </c:pt>
                <c:pt idx="2017">
                  <c:v>1.2066968308376946E-2</c:v>
                </c:pt>
                <c:pt idx="2018">
                  <c:v>1.2989494290613468E-2</c:v>
                </c:pt>
                <c:pt idx="2019">
                  <c:v>1.2989494290613468E-2</c:v>
                </c:pt>
                <c:pt idx="2020">
                  <c:v>1.7358954114305991E-2</c:v>
                </c:pt>
                <c:pt idx="2021">
                  <c:v>1.7588351679471703E-2</c:v>
                </c:pt>
                <c:pt idx="2022">
                  <c:v>1.5751563729404783E-2</c:v>
                </c:pt>
                <c:pt idx="2023">
                  <c:v>1.5061821118884655E-2</c:v>
                </c:pt>
                <c:pt idx="2024">
                  <c:v>1.460170574489883E-2</c:v>
                </c:pt>
                <c:pt idx="2025">
                  <c:v>1.2528346041568383E-2</c:v>
                </c:pt>
                <c:pt idx="2026">
                  <c:v>1.2066968308376946E-2</c:v>
                </c:pt>
                <c:pt idx="2027">
                  <c:v>1.0912520087670963E-2</c:v>
                </c:pt>
                <c:pt idx="2028">
                  <c:v>9.5252894670072585E-3</c:v>
                </c:pt>
                <c:pt idx="2029">
                  <c:v>8.1359944394847616E-3</c:v>
                </c:pt>
                <c:pt idx="2030">
                  <c:v>6.7446354530824593E-3</c:v>
                </c:pt>
                <c:pt idx="2031">
                  <c:v>6.2803905450419251E-3</c:v>
                </c:pt>
                <c:pt idx="2032">
                  <c:v>5.1187752935200059E-3</c:v>
                </c:pt>
                <c:pt idx="2033">
                  <c:v>4.1884515953882762E-3</c:v>
                </c:pt>
                <c:pt idx="2034">
                  <c:v>3.4901072057200722E-3</c:v>
                </c:pt>
                <c:pt idx="2035">
                  <c:v>2.7912472102644692E-3</c:v>
                </c:pt>
                <c:pt idx="2036">
                  <c:v>4.5799083286812703E-4</c:v>
                </c:pt>
                <c:pt idx="2037">
                  <c:v>-1.4127371541303724E-3</c:v>
                </c:pt>
                <c:pt idx="2038">
                  <c:v>-9.3476438092210401E-6</c:v>
                </c:pt>
                <c:pt idx="2039">
                  <c:v>2.3250541280930292E-3</c:v>
                </c:pt>
                <c:pt idx="2040">
                  <c:v>4.6537280451968144E-3</c:v>
                </c:pt>
                <c:pt idx="2041">
                  <c:v>2.3250541280930292E-3</c:v>
                </c:pt>
                <c:pt idx="2042">
                  <c:v>1.1585690860664855E-3</c:v>
                </c:pt>
                <c:pt idx="2043">
                  <c:v>4.5799083286812703E-4</c:v>
                </c:pt>
                <c:pt idx="2044">
                  <c:v>-2.431027677940456E-4</c:v>
                </c:pt>
                <c:pt idx="2045">
                  <c:v>-9.4471165534493196E-4</c:v>
                </c:pt>
                <c:pt idx="2046">
                  <c:v>-7.1078477581609789E-4</c:v>
                </c:pt>
                <c:pt idx="2047">
                  <c:v>-2.431027677940456E-4</c:v>
                </c:pt>
                <c:pt idx="2048">
                  <c:v>-7.1078477581609789E-4</c:v>
                </c:pt>
                <c:pt idx="2049">
                  <c:v>-4.7691514588033002E-4</c:v>
                </c:pt>
                <c:pt idx="2050">
                  <c:v>-9.3476438092210401E-6</c:v>
                </c:pt>
                <c:pt idx="2051">
                  <c:v>-7.1078477581609789E-4</c:v>
                </c:pt>
                <c:pt idx="2052">
                  <c:v>-1.1786957822041977E-3</c:v>
                </c:pt>
                <c:pt idx="2053">
                  <c:v>-1.6468357688510515E-3</c:v>
                </c:pt>
                <c:pt idx="2054">
                  <c:v>-1.6468357688510515E-3</c:v>
                </c:pt>
                <c:pt idx="2055">
                  <c:v>-9.4471165534493196E-4</c:v>
                </c:pt>
                <c:pt idx="2056">
                  <c:v>6.9157418107801405E-4</c:v>
                </c:pt>
                <c:pt idx="2057">
                  <c:v>1.3919806383890787E-3</c:v>
                </c:pt>
                <c:pt idx="2058">
                  <c:v>3.4901072057200722E-3</c:v>
                </c:pt>
                <c:pt idx="2059">
                  <c:v>5.1187752935200059E-3</c:v>
                </c:pt>
                <c:pt idx="2060">
                  <c:v>6.5125416578011297E-3</c:v>
                </c:pt>
                <c:pt idx="2061">
                  <c:v>7.4405729129112252E-3</c:v>
                </c:pt>
                <c:pt idx="2062">
                  <c:v>7.9042445933756866E-3</c:v>
                </c:pt>
                <c:pt idx="2063">
                  <c:v>8.599322133001408E-3</c:v>
                </c:pt>
                <c:pt idx="2064">
                  <c:v>8.1359944394847616E-3</c:v>
                </c:pt>
                <c:pt idx="2065">
                  <c:v>8.599322133001408E-3</c:v>
                </c:pt>
                <c:pt idx="2066">
                  <c:v>8.599322133001408E-3</c:v>
                </c:pt>
                <c:pt idx="2067">
                  <c:v>8.3676869533872988E-3</c:v>
                </c:pt>
                <c:pt idx="2068">
                  <c:v>8.599322133001408E-3</c:v>
                </c:pt>
                <c:pt idx="2069">
                  <c:v>9.0624204810403342E-3</c:v>
                </c:pt>
                <c:pt idx="2070">
                  <c:v>9.2938836453169138E-3</c:v>
                </c:pt>
                <c:pt idx="2071">
                  <c:v>9.5252894670072585E-3</c:v>
                </c:pt>
                <c:pt idx="2072">
                  <c:v>1.0219162855961361E-2</c:v>
                </c:pt>
                <c:pt idx="2073">
                  <c:v>1.0450339286729005E-2</c:v>
                </c:pt>
                <c:pt idx="2074">
                  <c:v>1.0681458364646623E-2</c:v>
                </c:pt>
                <c:pt idx="2075">
                  <c:v>1.1143524453769427E-2</c:v>
                </c:pt>
                <c:pt idx="2076">
                  <c:v>1.1143524453769427E-2</c:v>
                </c:pt>
                <c:pt idx="2077">
                  <c:v>1.0681458364646623E-2</c:v>
                </c:pt>
                <c:pt idx="2078">
                  <c:v>1.1374471460913416E-2</c:v>
                </c:pt>
                <c:pt idx="2079">
                  <c:v>1.0681458364646623E-2</c:v>
                </c:pt>
                <c:pt idx="2080">
                  <c:v>1.0912520087670963E-2</c:v>
                </c:pt>
                <c:pt idx="2081">
                  <c:v>9.9879290743856153E-3</c:v>
                </c:pt>
                <c:pt idx="2082">
                  <c:v>8.8308999762443108E-3</c:v>
                </c:pt>
                <c:pt idx="2083">
                  <c:v>8.599322133001408E-3</c:v>
                </c:pt>
                <c:pt idx="2084">
                  <c:v>7.6724374171530663E-3</c:v>
                </c:pt>
                <c:pt idx="2085">
                  <c:v>7.2086510827484851E-3</c:v>
                </c:pt>
                <c:pt idx="2086">
                  <c:v>6.9766719287693846E-3</c:v>
                </c:pt>
                <c:pt idx="2087">
                  <c:v>5.5835933231436208E-3</c:v>
                </c:pt>
                <c:pt idx="2088">
                  <c:v>5.5835933231436208E-3</c:v>
                </c:pt>
                <c:pt idx="2089">
                  <c:v>4.886280320621772E-3</c:v>
                </c:pt>
                <c:pt idx="2090">
                  <c:v>3.4901072057200722E-3</c:v>
                </c:pt>
                <c:pt idx="2091">
                  <c:v>4.6537280451968144E-3</c:v>
                </c:pt>
                <c:pt idx="2092">
                  <c:v>6.0481821169271477E-3</c:v>
                </c:pt>
                <c:pt idx="2093">
                  <c:v>6.7446354530824593E-3</c:v>
                </c:pt>
                <c:pt idx="2094">
                  <c:v>6.9766719287693846E-3</c:v>
                </c:pt>
                <c:pt idx="2095">
                  <c:v>7.6724374171530663E-3</c:v>
                </c:pt>
                <c:pt idx="2096">
                  <c:v>7.4405729129112252E-3</c:v>
                </c:pt>
                <c:pt idx="2097">
                  <c:v>7.6724374171530663E-3</c:v>
                </c:pt>
                <c:pt idx="2098">
                  <c:v>7.6724374171530663E-3</c:v>
                </c:pt>
                <c:pt idx="2099">
                  <c:v>7.6724374171530663E-3</c:v>
                </c:pt>
                <c:pt idx="2100">
                  <c:v>7.6724374171530663E-3</c:v>
                </c:pt>
                <c:pt idx="2101">
                  <c:v>8.1359944394847616E-3</c:v>
                </c:pt>
                <c:pt idx="2102">
                  <c:v>8.8308999762443108E-3</c:v>
                </c:pt>
                <c:pt idx="2103">
                  <c:v>9.2938836453169138E-3</c:v>
                </c:pt>
                <c:pt idx="2104">
                  <c:v>8.8308999762443108E-3</c:v>
                </c:pt>
                <c:pt idx="2105">
                  <c:v>9.2938836453169138E-3</c:v>
                </c:pt>
                <c:pt idx="2106">
                  <c:v>9.2938836453169138E-3</c:v>
                </c:pt>
                <c:pt idx="2107">
                  <c:v>9.7566379440494622E-3</c:v>
                </c:pt>
                <c:pt idx="2108">
                  <c:v>9.7566379440494622E-3</c:v>
                </c:pt>
                <c:pt idx="2109">
                  <c:v>9.2938836453169138E-3</c:v>
                </c:pt>
                <c:pt idx="2110">
                  <c:v>9.5252894670072585E-3</c:v>
                </c:pt>
                <c:pt idx="2111">
                  <c:v>9.0624204810403342E-3</c:v>
                </c:pt>
                <c:pt idx="2112">
                  <c:v>7.9042445933756866E-3</c:v>
                </c:pt>
                <c:pt idx="2113">
                  <c:v>7.6724374171530663E-3</c:v>
                </c:pt>
                <c:pt idx="2114">
                  <c:v>6.7446354530824593E-3</c:v>
                </c:pt>
                <c:pt idx="2115">
                  <c:v>6.2803905450419251E-3</c:v>
                </c:pt>
                <c:pt idx="2116">
                  <c:v>6.2803905450419251E-3</c:v>
                </c:pt>
                <c:pt idx="2117">
                  <c:v>6.0481821169271477E-3</c:v>
                </c:pt>
                <c:pt idx="2118">
                  <c:v>6.9766719287693846E-3</c:v>
                </c:pt>
                <c:pt idx="2119">
                  <c:v>6.2803905450419251E-3</c:v>
                </c:pt>
                <c:pt idx="2120">
                  <c:v>5.8159163755839849E-3</c:v>
                </c:pt>
                <c:pt idx="2121">
                  <c:v>5.8159163755839849E-3</c:v>
                </c:pt>
                <c:pt idx="2122">
                  <c:v>5.8159163755839849E-3</c:v>
                </c:pt>
                <c:pt idx="2123">
                  <c:v>5.8159163755839849E-3</c:v>
                </c:pt>
                <c:pt idx="2124">
                  <c:v>6.2803905450419251E-3</c:v>
                </c:pt>
                <c:pt idx="2125">
                  <c:v>5.8159163755839849E-3</c:v>
                </c:pt>
                <c:pt idx="2126">
                  <c:v>5.1187752935200059E-3</c:v>
                </c:pt>
                <c:pt idx="2127">
                  <c:v>4.6537280451968144E-3</c:v>
                </c:pt>
                <c:pt idx="2128">
                  <c:v>4.4211184693994099E-3</c:v>
                </c:pt>
                <c:pt idx="2129">
                  <c:v>3.7229459613783433E-3</c:v>
                </c:pt>
                <c:pt idx="2130">
                  <c:v>4.4211184693994099E-3</c:v>
                </c:pt>
                <c:pt idx="2131">
                  <c:v>5.5835933231436208E-3</c:v>
                </c:pt>
                <c:pt idx="2132">
                  <c:v>4.886280320621772E-3</c:v>
                </c:pt>
                <c:pt idx="2133">
                  <c:v>5.5835933231436208E-3</c:v>
                </c:pt>
                <c:pt idx="2134">
                  <c:v>6.2803905450419251E-3</c:v>
                </c:pt>
                <c:pt idx="2135">
                  <c:v>6.9766719287693846E-3</c:v>
                </c:pt>
                <c:pt idx="2136">
                  <c:v>7.9042445933756866E-3</c:v>
                </c:pt>
                <c:pt idx="2137">
                  <c:v>7.9042445933756866E-3</c:v>
                </c:pt>
                <c:pt idx="2138">
                  <c:v>8.1359944394847616E-3</c:v>
                </c:pt>
                <c:pt idx="2139">
                  <c:v>8.8308999762443108E-3</c:v>
                </c:pt>
                <c:pt idx="2140">
                  <c:v>8.599322133001408E-3</c:v>
                </c:pt>
                <c:pt idx="2141">
                  <c:v>8.8308999762443108E-3</c:v>
                </c:pt>
                <c:pt idx="2142">
                  <c:v>9.2938836453169138E-3</c:v>
                </c:pt>
                <c:pt idx="2143">
                  <c:v>8.3676869533872988E-3</c:v>
                </c:pt>
                <c:pt idx="2144">
                  <c:v>7.6724374171530663E-3</c:v>
                </c:pt>
                <c:pt idx="2145">
                  <c:v>7.9042445933756866E-3</c:v>
                </c:pt>
                <c:pt idx="2146">
                  <c:v>9.2938836453169138E-3</c:v>
                </c:pt>
                <c:pt idx="2147">
                  <c:v>9.9879290743856153E-3</c:v>
                </c:pt>
                <c:pt idx="2148">
                  <c:v>9.2938836453169138E-3</c:v>
                </c:pt>
                <c:pt idx="2149">
                  <c:v>9.2938836453169138E-3</c:v>
                </c:pt>
                <c:pt idx="2150">
                  <c:v>1.0219162855961361E-2</c:v>
                </c:pt>
                <c:pt idx="2151">
                  <c:v>9.9879290743856153E-3</c:v>
                </c:pt>
                <c:pt idx="2152">
                  <c:v>1.0450339286729005E-2</c:v>
                </c:pt>
                <c:pt idx="2153">
                  <c:v>1.0450339286729005E-2</c:v>
                </c:pt>
                <c:pt idx="2154">
                  <c:v>1.0681458364646623E-2</c:v>
                </c:pt>
                <c:pt idx="2155">
                  <c:v>1.0450339286729005E-2</c:v>
                </c:pt>
                <c:pt idx="2156">
                  <c:v>1.0450339286729005E-2</c:v>
                </c:pt>
                <c:pt idx="2157">
                  <c:v>1.0681458364646623E-2</c:v>
                </c:pt>
                <c:pt idx="2158">
                  <c:v>1.1143524453769427E-2</c:v>
                </c:pt>
                <c:pt idx="2159">
                  <c:v>1.0681458364646623E-2</c:v>
                </c:pt>
                <c:pt idx="2160">
                  <c:v>9.9879290743856153E-3</c:v>
                </c:pt>
                <c:pt idx="2161">
                  <c:v>9.7566379440494622E-3</c:v>
                </c:pt>
                <c:pt idx="2162">
                  <c:v>8.8308999762443108E-3</c:v>
                </c:pt>
                <c:pt idx="2163">
                  <c:v>8.3676869533872988E-3</c:v>
                </c:pt>
                <c:pt idx="2164">
                  <c:v>8.3676869533872988E-3</c:v>
                </c:pt>
                <c:pt idx="2165">
                  <c:v>8.8308999762443108E-3</c:v>
                </c:pt>
                <c:pt idx="2166">
                  <c:v>9.0624204810403342E-3</c:v>
                </c:pt>
                <c:pt idx="2167">
                  <c:v>7.9042445933756866E-3</c:v>
                </c:pt>
                <c:pt idx="2168">
                  <c:v>7.2086510827484851E-3</c:v>
                </c:pt>
                <c:pt idx="2169">
                  <c:v>7.6724374171530663E-3</c:v>
                </c:pt>
                <c:pt idx="2170">
                  <c:v>8.3676869533872988E-3</c:v>
                </c:pt>
                <c:pt idx="2171">
                  <c:v>8.3676869533872988E-3</c:v>
                </c:pt>
                <c:pt idx="2172">
                  <c:v>8.3676869533872988E-3</c:v>
                </c:pt>
                <c:pt idx="2173">
                  <c:v>8.1359944394847616E-3</c:v>
                </c:pt>
                <c:pt idx="2174">
                  <c:v>8.8308999762443108E-3</c:v>
                </c:pt>
                <c:pt idx="2175">
                  <c:v>9.5252894670072585E-3</c:v>
                </c:pt>
                <c:pt idx="2176">
                  <c:v>9.7566379440494622E-3</c:v>
                </c:pt>
                <c:pt idx="2177">
                  <c:v>1.0219162855961361E-2</c:v>
                </c:pt>
                <c:pt idx="2178">
                  <c:v>8.1359944394847616E-3</c:v>
                </c:pt>
                <c:pt idx="2179">
                  <c:v>8.3676869533872988E-3</c:v>
                </c:pt>
                <c:pt idx="2180">
                  <c:v>7.9042445933756866E-3</c:v>
                </c:pt>
                <c:pt idx="2181">
                  <c:v>6.5125416578011297E-3</c:v>
                </c:pt>
                <c:pt idx="2182">
                  <c:v>2.243502238261641E-4</c:v>
                </c:pt>
                <c:pt idx="2183">
                  <c:v>2.7912472102644692E-3</c:v>
                </c:pt>
                <c:pt idx="2184">
                  <c:v>3.7229459613783433E-3</c:v>
                </c:pt>
                <c:pt idx="2185">
                  <c:v>4.1884515953882762E-3</c:v>
                </c:pt>
                <c:pt idx="2186">
                  <c:v>3.9557274253239072E-3</c:v>
                </c:pt>
                <c:pt idx="2187">
                  <c:v>4.1884515953882762E-3</c:v>
                </c:pt>
                <c:pt idx="2188">
                  <c:v>4.1884515953882762E-3</c:v>
                </c:pt>
                <c:pt idx="2189">
                  <c:v>4.4211184693994099E-3</c:v>
                </c:pt>
                <c:pt idx="2190">
                  <c:v>4.6537280451968144E-3</c:v>
                </c:pt>
                <c:pt idx="2191">
                  <c:v>5.1187752935200059E-3</c:v>
                </c:pt>
                <c:pt idx="2192">
                  <c:v>5.1187752935200059E-3</c:v>
                </c:pt>
                <c:pt idx="2193">
                  <c:v>5.5835933231436208E-3</c:v>
                </c:pt>
                <c:pt idx="2194">
                  <c:v>5.5835933231436208E-3</c:v>
                </c:pt>
                <c:pt idx="2195">
                  <c:v>4.6537280451968144E-3</c:v>
                </c:pt>
                <c:pt idx="2196">
                  <c:v>4.1884515953882762E-3</c:v>
                </c:pt>
                <c:pt idx="2197">
                  <c:v>4.4211184693994099E-3</c:v>
                </c:pt>
                <c:pt idx="2198">
                  <c:v>4.1884515953882762E-3</c:v>
                </c:pt>
                <c:pt idx="2199">
                  <c:v>3.7229459613783433E-3</c:v>
                </c:pt>
                <c:pt idx="2200">
                  <c:v>3.4901072057200722E-3</c:v>
                </c:pt>
                <c:pt idx="2201">
                  <c:v>2.5581793095708072E-3</c:v>
                </c:pt>
                <c:pt idx="2202">
                  <c:v>2.5581793095708072E-3</c:v>
                </c:pt>
                <c:pt idx="2203">
                  <c:v>2.7912472102644692E-3</c:v>
                </c:pt>
                <c:pt idx="2204">
                  <c:v>4.1884515953882762E-3</c:v>
                </c:pt>
                <c:pt idx="2205">
                  <c:v>4.1884515953882762E-3</c:v>
                </c:pt>
                <c:pt idx="2206">
                  <c:v>4.6537280451968144E-3</c:v>
                </c:pt>
                <c:pt idx="2207">
                  <c:v>6.0481821169271477E-3</c:v>
                </c:pt>
                <c:pt idx="2208">
                  <c:v>6.7446354530824593E-3</c:v>
                </c:pt>
                <c:pt idx="2209">
                  <c:v>6.7446354530824593E-3</c:v>
                </c:pt>
                <c:pt idx="2210">
                  <c:v>6.2803905450419251E-3</c:v>
                </c:pt>
                <c:pt idx="2211">
                  <c:v>6.7446354530824593E-3</c:v>
                </c:pt>
                <c:pt idx="2212">
                  <c:v>6.9766719287693846E-3</c:v>
                </c:pt>
                <c:pt idx="2213">
                  <c:v>7.6724374171530663E-3</c:v>
                </c:pt>
                <c:pt idx="2214">
                  <c:v>7.2086510827484851E-3</c:v>
                </c:pt>
                <c:pt idx="2215">
                  <c:v>8.3676869533872988E-3</c:v>
                </c:pt>
                <c:pt idx="2216">
                  <c:v>9.0624204810403342E-3</c:v>
                </c:pt>
                <c:pt idx="2217">
                  <c:v>8.8308999762443108E-3</c:v>
                </c:pt>
                <c:pt idx="2218">
                  <c:v>9.0624204810403342E-3</c:v>
                </c:pt>
                <c:pt idx="2219">
                  <c:v>8.3676869533872988E-3</c:v>
                </c:pt>
                <c:pt idx="2220">
                  <c:v>8.1359944394847616E-3</c:v>
                </c:pt>
                <c:pt idx="2221">
                  <c:v>7.9042445933756866E-3</c:v>
                </c:pt>
                <c:pt idx="2222">
                  <c:v>7.9042445933756866E-3</c:v>
                </c:pt>
                <c:pt idx="2223">
                  <c:v>8.8308999762443108E-3</c:v>
                </c:pt>
                <c:pt idx="2224">
                  <c:v>8.3676869533872988E-3</c:v>
                </c:pt>
                <c:pt idx="2225">
                  <c:v>8.3676869533872988E-3</c:v>
                </c:pt>
                <c:pt idx="2226">
                  <c:v>6.9766719287693846E-3</c:v>
                </c:pt>
                <c:pt idx="2227">
                  <c:v>5.3512129617434567E-3</c:v>
                </c:pt>
                <c:pt idx="2228">
                  <c:v>5.5835933231436208E-3</c:v>
                </c:pt>
                <c:pt idx="2229">
                  <c:v>5.3512129617434567E-3</c:v>
                </c:pt>
                <c:pt idx="2230">
                  <c:v>4.886280320621772E-3</c:v>
                </c:pt>
                <c:pt idx="2231">
                  <c:v>4.886280320621772E-3</c:v>
                </c:pt>
                <c:pt idx="2232">
                  <c:v>5.1187752935200059E-3</c:v>
                </c:pt>
                <c:pt idx="2233">
                  <c:v>4.1884515953882762E-3</c:v>
                </c:pt>
                <c:pt idx="2234">
                  <c:v>3.7229459613783433E-3</c:v>
                </c:pt>
                <c:pt idx="2235">
                  <c:v>3.7229459613783433E-3</c:v>
                </c:pt>
                <c:pt idx="2236">
                  <c:v>4.4211184693994099E-3</c:v>
                </c:pt>
                <c:pt idx="2237">
                  <c:v>4.886280320621772E-3</c:v>
                </c:pt>
                <c:pt idx="2238">
                  <c:v>8.3676869533872988E-3</c:v>
                </c:pt>
                <c:pt idx="2239">
                  <c:v>1.0219162855961361E-2</c:v>
                </c:pt>
                <c:pt idx="2240">
                  <c:v>9.7566379440494622E-3</c:v>
                </c:pt>
                <c:pt idx="2241">
                  <c:v>1.0450339286729005E-2</c:v>
                </c:pt>
                <c:pt idx="2242">
                  <c:v>1.1143524453769427E-2</c:v>
                </c:pt>
                <c:pt idx="2243">
                  <c:v>1.0912520087670963E-2</c:v>
                </c:pt>
                <c:pt idx="2244">
                  <c:v>1.0450339286729005E-2</c:v>
                </c:pt>
                <c:pt idx="2245">
                  <c:v>1.0681458364646623E-2</c:v>
                </c:pt>
                <c:pt idx="2246">
                  <c:v>9.2938836453169138E-3</c:v>
                </c:pt>
                <c:pt idx="2247">
                  <c:v>9.9879290743856153E-3</c:v>
                </c:pt>
                <c:pt idx="2248">
                  <c:v>9.9879290743856153E-3</c:v>
                </c:pt>
                <c:pt idx="2249">
                  <c:v>9.2938836453169138E-3</c:v>
                </c:pt>
                <c:pt idx="2250">
                  <c:v>9.0624204810403342E-3</c:v>
                </c:pt>
                <c:pt idx="2251">
                  <c:v>8.599322133001408E-3</c:v>
                </c:pt>
                <c:pt idx="2252">
                  <c:v>7.9042445933756866E-3</c:v>
                </c:pt>
                <c:pt idx="2253">
                  <c:v>7.2086510827484851E-3</c:v>
                </c:pt>
                <c:pt idx="2254">
                  <c:v>6.9766719287693846E-3</c:v>
                </c:pt>
                <c:pt idx="2255">
                  <c:v>6.9766719287693846E-3</c:v>
                </c:pt>
                <c:pt idx="2256">
                  <c:v>7.4405729129112252E-3</c:v>
                </c:pt>
                <c:pt idx="2257">
                  <c:v>6.7446354530824593E-3</c:v>
                </c:pt>
                <c:pt idx="2258">
                  <c:v>6.9766719287693846E-3</c:v>
                </c:pt>
                <c:pt idx="2259">
                  <c:v>8.1359944394847616E-3</c:v>
                </c:pt>
                <c:pt idx="2260">
                  <c:v>8.599322133001408E-3</c:v>
                </c:pt>
                <c:pt idx="2261">
                  <c:v>9.5252894670072585E-3</c:v>
                </c:pt>
                <c:pt idx="2262">
                  <c:v>1.0219162855961361E-2</c:v>
                </c:pt>
                <c:pt idx="2263">
                  <c:v>9.7566379440494622E-3</c:v>
                </c:pt>
                <c:pt idx="2264">
                  <c:v>9.7566379440494622E-3</c:v>
                </c:pt>
                <c:pt idx="2265">
                  <c:v>9.0624204810403342E-3</c:v>
                </c:pt>
                <c:pt idx="2266">
                  <c:v>1.0450339286729005E-2</c:v>
                </c:pt>
                <c:pt idx="2267">
                  <c:v>9.2938836453169138E-3</c:v>
                </c:pt>
                <c:pt idx="2268">
                  <c:v>9.0624204810403342E-3</c:v>
                </c:pt>
                <c:pt idx="2269">
                  <c:v>9.7566379440494622E-3</c:v>
                </c:pt>
                <c:pt idx="2270">
                  <c:v>9.0624204810403342E-3</c:v>
                </c:pt>
                <c:pt idx="2271">
                  <c:v>9.5252894670072585E-3</c:v>
                </c:pt>
                <c:pt idx="2272">
                  <c:v>9.7566379440494622E-3</c:v>
                </c:pt>
                <c:pt idx="2273">
                  <c:v>9.7566379440494622E-3</c:v>
                </c:pt>
                <c:pt idx="2274">
                  <c:v>9.0624204810403342E-3</c:v>
                </c:pt>
                <c:pt idx="2275">
                  <c:v>8.8308999762443108E-3</c:v>
                </c:pt>
                <c:pt idx="2276">
                  <c:v>8.599322133001408E-3</c:v>
                </c:pt>
                <c:pt idx="2277">
                  <c:v>8.8308999762443108E-3</c:v>
                </c:pt>
                <c:pt idx="2278">
                  <c:v>8.8308999762443108E-3</c:v>
                </c:pt>
                <c:pt idx="2279">
                  <c:v>9.2938836453169138E-3</c:v>
                </c:pt>
                <c:pt idx="2280">
                  <c:v>9.9879290743856153E-3</c:v>
                </c:pt>
                <c:pt idx="2281">
                  <c:v>1.0219162855961361E-2</c:v>
                </c:pt>
                <c:pt idx="2282">
                  <c:v>1.0681458364646623E-2</c:v>
                </c:pt>
                <c:pt idx="2283">
                  <c:v>1.0681458364646623E-2</c:v>
                </c:pt>
                <c:pt idx="2284">
                  <c:v>1.0681458364646623E-2</c:v>
                </c:pt>
                <c:pt idx="2285">
                  <c:v>1.0912520087670963E-2</c:v>
                </c:pt>
                <c:pt idx="2286">
                  <c:v>1.0912520087670963E-2</c:v>
                </c:pt>
                <c:pt idx="2287">
                  <c:v>1.0912520087670963E-2</c:v>
                </c:pt>
                <c:pt idx="2288">
                  <c:v>1.1374471460913416E-2</c:v>
                </c:pt>
                <c:pt idx="2289">
                  <c:v>1.1143524453769427E-2</c:v>
                </c:pt>
                <c:pt idx="2290">
                  <c:v>1.1143524453769427E-2</c:v>
                </c:pt>
                <c:pt idx="2291">
                  <c:v>1.1143524453769427E-2</c:v>
                </c:pt>
                <c:pt idx="2292">
                  <c:v>1.1374471460913416E-2</c:v>
                </c:pt>
                <c:pt idx="2293">
                  <c:v>1.1374471460913416E-2</c:v>
                </c:pt>
                <c:pt idx="2294">
                  <c:v>1.2066968308376946E-2</c:v>
                </c:pt>
                <c:pt idx="2295">
                  <c:v>1.2528346041568383E-2</c:v>
                </c:pt>
                <c:pt idx="2296">
                  <c:v>1.2297685859490315E-2</c:v>
                </c:pt>
                <c:pt idx="2297">
                  <c:v>1.5521706921885148E-2</c:v>
                </c:pt>
                <c:pt idx="2298">
                  <c:v>1.5981363138356297E-2</c:v>
                </c:pt>
                <c:pt idx="2299">
                  <c:v>1.5751563729404783E-2</c:v>
                </c:pt>
                <c:pt idx="2300">
                  <c:v>1.5521706921885148E-2</c:v>
                </c:pt>
                <c:pt idx="2301">
                  <c:v>1.5981363138356297E-2</c:v>
                </c:pt>
                <c:pt idx="2302">
                  <c:v>1.5981363138356297E-2</c:v>
                </c:pt>
                <c:pt idx="2303">
                  <c:v>1.5061821118884655E-2</c:v>
                </c:pt>
                <c:pt idx="2304">
                  <c:v>1.4371561973663738E-2</c:v>
                </c:pt>
                <c:pt idx="2305">
                  <c:v>1.4141360815545401E-2</c:v>
                </c:pt>
                <c:pt idx="2306">
                  <c:v>1.3219982353592119E-2</c:v>
                </c:pt>
                <c:pt idx="2307">
                  <c:v>1.2528346041568383E-2</c:v>
                </c:pt>
                <c:pt idx="2308">
                  <c:v>1.2297685859490315E-2</c:v>
                </c:pt>
                <c:pt idx="2309">
                  <c:v>1.2989494290613468E-2</c:v>
                </c:pt>
                <c:pt idx="2310">
                  <c:v>1.3680786346519369E-2</c:v>
                </c:pt>
                <c:pt idx="2311">
                  <c:v>1.2066968308376946E-2</c:v>
                </c:pt>
                <c:pt idx="2312">
                  <c:v>1.1605361107074774E-2</c:v>
                </c:pt>
                <c:pt idx="2313">
                  <c:v>1.1605361107074774E-2</c:v>
                </c:pt>
                <c:pt idx="2314">
                  <c:v>1.1143524453769427E-2</c:v>
                </c:pt>
                <c:pt idx="2315">
                  <c:v>1.0912520087670963E-2</c:v>
                </c:pt>
                <c:pt idx="2316">
                  <c:v>1.1143524453769427E-2</c:v>
                </c:pt>
                <c:pt idx="2317">
                  <c:v>1.2066968308376946E-2</c:v>
                </c:pt>
                <c:pt idx="2318">
                  <c:v>1.2297685859490315E-2</c:v>
                </c:pt>
                <c:pt idx="2319">
                  <c:v>1.0681458364646623E-2</c:v>
                </c:pt>
                <c:pt idx="2320">
                  <c:v>1.0912520087670963E-2</c:v>
                </c:pt>
                <c:pt idx="2321">
                  <c:v>1.2528346041568383E-2</c:v>
                </c:pt>
                <c:pt idx="2322">
                  <c:v>1.1836193390234673E-2</c:v>
                </c:pt>
                <c:pt idx="2323">
                  <c:v>1.1836193390234673E-2</c:v>
                </c:pt>
                <c:pt idx="2324">
                  <c:v>1.1374471460913416E-2</c:v>
                </c:pt>
                <c:pt idx="2325">
                  <c:v>1.1143524453769427E-2</c:v>
                </c:pt>
                <c:pt idx="2326">
                  <c:v>1.0912520087670963E-2</c:v>
                </c:pt>
                <c:pt idx="2327">
                  <c:v>1.1374471460913416E-2</c:v>
                </c:pt>
                <c:pt idx="2328">
                  <c:v>1.1143524453769427E-2</c:v>
                </c:pt>
                <c:pt idx="2329">
                  <c:v>9.9879290743856153E-3</c:v>
                </c:pt>
                <c:pt idx="2330">
                  <c:v>9.9879290743856153E-3</c:v>
                </c:pt>
                <c:pt idx="2331">
                  <c:v>9.7566379440494622E-3</c:v>
                </c:pt>
                <c:pt idx="2332">
                  <c:v>9.7566379440494622E-3</c:v>
                </c:pt>
                <c:pt idx="2333">
                  <c:v>9.5252894670072585E-3</c:v>
                </c:pt>
                <c:pt idx="2334">
                  <c:v>9.0624204810403342E-3</c:v>
                </c:pt>
                <c:pt idx="2335">
                  <c:v>9.0624204810403342E-3</c:v>
                </c:pt>
                <c:pt idx="2336">
                  <c:v>8.599322133001408E-3</c:v>
                </c:pt>
                <c:pt idx="2337">
                  <c:v>7.9042445933756866E-3</c:v>
                </c:pt>
                <c:pt idx="2338">
                  <c:v>7.6724374171530663E-3</c:v>
                </c:pt>
                <c:pt idx="2339">
                  <c:v>6.7446354530824593E-3</c:v>
                </c:pt>
                <c:pt idx="2340">
                  <c:v>6.7446354530824593E-3</c:v>
                </c:pt>
                <c:pt idx="2341">
                  <c:v>6.0481821169271477E-3</c:v>
                </c:pt>
                <c:pt idx="2342">
                  <c:v>6.0481821169271477E-3</c:v>
                </c:pt>
                <c:pt idx="2343">
                  <c:v>6.2803905450419251E-3</c:v>
                </c:pt>
                <c:pt idx="2344">
                  <c:v>6.9766719287693846E-3</c:v>
                </c:pt>
                <c:pt idx="2345">
                  <c:v>7.2086510827484851E-3</c:v>
                </c:pt>
                <c:pt idx="2346">
                  <c:v>6.9766719287693846E-3</c:v>
                </c:pt>
                <c:pt idx="2347">
                  <c:v>7.4405729129112252E-3</c:v>
                </c:pt>
                <c:pt idx="2348">
                  <c:v>7.9042445933756866E-3</c:v>
                </c:pt>
                <c:pt idx="2349">
                  <c:v>7.6724374171530663E-3</c:v>
                </c:pt>
                <c:pt idx="2350">
                  <c:v>7.9042445933756866E-3</c:v>
                </c:pt>
                <c:pt idx="2351">
                  <c:v>6.7446354530824593E-3</c:v>
                </c:pt>
                <c:pt idx="2352">
                  <c:v>6.5125416578011297E-3</c:v>
                </c:pt>
                <c:pt idx="2353">
                  <c:v>6.2803905450419251E-3</c:v>
                </c:pt>
                <c:pt idx="2354">
                  <c:v>7.2086510827484851E-3</c:v>
                </c:pt>
                <c:pt idx="2355">
                  <c:v>7.2086510827484851E-3</c:v>
                </c:pt>
                <c:pt idx="2356">
                  <c:v>7.9042445933756866E-3</c:v>
                </c:pt>
                <c:pt idx="2357">
                  <c:v>8.1359944394847616E-3</c:v>
                </c:pt>
                <c:pt idx="2358">
                  <c:v>8.1359944394847616E-3</c:v>
                </c:pt>
                <c:pt idx="2359">
                  <c:v>7.9042445933756866E-3</c:v>
                </c:pt>
                <c:pt idx="2360">
                  <c:v>7.9042445933756866E-3</c:v>
                </c:pt>
                <c:pt idx="2361">
                  <c:v>8.3676869533872988E-3</c:v>
                </c:pt>
                <c:pt idx="2362">
                  <c:v>8.599322133001408E-3</c:v>
                </c:pt>
                <c:pt idx="2363">
                  <c:v>7.4405729129112252E-3</c:v>
                </c:pt>
                <c:pt idx="2364">
                  <c:v>6.9766719287693846E-3</c:v>
                </c:pt>
                <c:pt idx="2365">
                  <c:v>6.9766719287693846E-3</c:v>
                </c:pt>
                <c:pt idx="2366">
                  <c:v>6.9766719287693846E-3</c:v>
                </c:pt>
                <c:pt idx="2367">
                  <c:v>6.7446354530824593E-3</c:v>
                </c:pt>
                <c:pt idx="2368">
                  <c:v>5.8159163755839849E-3</c:v>
                </c:pt>
                <c:pt idx="2369">
                  <c:v>5.3512129617434567E-3</c:v>
                </c:pt>
                <c:pt idx="2370">
                  <c:v>5.3512129617434567E-3</c:v>
                </c:pt>
                <c:pt idx="2371">
                  <c:v>5.3512129617434567E-3</c:v>
                </c:pt>
                <c:pt idx="2372">
                  <c:v>5.1187752935200059E-3</c:v>
                </c:pt>
                <c:pt idx="2373">
                  <c:v>5.5835933231436208E-3</c:v>
                </c:pt>
                <c:pt idx="2374">
                  <c:v>6.0481821169271477E-3</c:v>
                </c:pt>
                <c:pt idx="2375">
                  <c:v>6.0481821169271477E-3</c:v>
                </c:pt>
                <c:pt idx="2376">
                  <c:v>6.5125416578011297E-3</c:v>
                </c:pt>
                <c:pt idx="2377">
                  <c:v>6.5125416578011297E-3</c:v>
                </c:pt>
                <c:pt idx="2378">
                  <c:v>6.2803905450419251E-3</c:v>
                </c:pt>
                <c:pt idx="2379">
                  <c:v>6.9766719287693846E-3</c:v>
                </c:pt>
                <c:pt idx="2380">
                  <c:v>6.2803905450419251E-3</c:v>
                </c:pt>
                <c:pt idx="2381">
                  <c:v>6.0481821169271477E-3</c:v>
                </c:pt>
                <c:pt idx="2382">
                  <c:v>4.886280320621772E-3</c:v>
                </c:pt>
                <c:pt idx="2383">
                  <c:v>4.886280320621772E-3</c:v>
                </c:pt>
                <c:pt idx="2384">
                  <c:v>4.6537280451968144E-3</c:v>
                </c:pt>
                <c:pt idx="2385">
                  <c:v>5.5835933231436208E-3</c:v>
                </c:pt>
                <c:pt idx="2386">
                  <c:v>6.0481821169271477E-3</c:v>
                </c:pt>
                <c:pt idx="2387">
                  <c:v>6.5125416578011297E-3</c:v>
                </c:pt>
                <c:pt idx="2388">
                  <c:v>6.0481821169271477E-3</c:v>
                </c:pt>
                <c:pt idx="2389">
                  <c:v>5.3512129617434567E-3</c:v>
                </c:pt>
                <c:pt idx="2390">
                  <c:v>4.886280320621772E-3</c:v>
                </c:pt>
                <c:pt idx="2391">
                  <c:v>4.4211184693994099E-3</c:v>
                </c:pt>
                <c:pt idx="2392">
                  <c:v>3.4901072057200722E-3</c:v>
                </c:pt>
                <c:pt idx="2393">
                  <c:v>3.9557274253239072E-3</c:v>
                </c:pt>
                <c:pt idx="2394">
                  <c:v>4.4211184693994099E-3</c:v>
                </c:pt>
                <c:pt idx="2395">
                  <c:v>3.9557274253239072E-3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DC6-4824-ACFF-E4ADAC3D2A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531584"/>
        <c:axId val="30533120"/>
      </c:scatterChart>
      <c:valAx>
        <c:axId val="3053158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533120"/>
        <c:crosses val="autoZero"/>
        <c:crossBetween val="midCat"/>
      </c:valAx>
      <c:valAx>
        <c:axId val="30533120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53158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Wieland Calibration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marker>
            <c:symbol val="none"/>
          </c:marker>
          <c:xVal>
            <c:numRef>
              <c:f>'Channel 1 test 1'!$J$5:$J$5105</c:f>
              <c:numCache>
                <c:formatCode>General</c:formatCode>
                <c:ptCount val="5101"/>
                <c:pt idx="0">
                  <c:v>0</c:v>
                </c:pt>
                <c:pt idx="1">
                  <c:v>9.9999999999999395E-5</c:v>
                </c:pt>
                <c:pt idx="2">
                  <c:v>2.0000000000000226E-4</c:v>
                </c:pt>
                <c:pt idx="3">
                  <c:v>3.0000000000000165E-4</c:v>
                </c:pt>
                <c:pt idx="4">
                  <c:v>4.0000000000000105E-4</c:v>
                </c:pt>
                <c:pt idx="5">
                  <c:v>5.0000000000000044E-4</c:v>
                </c:pt>
                <c:pt idx="6">
                  <c:v>5.9999999999999984E-4</c:v>
                </c:pt>
                <c:pt idx="7">
                  <c:v>6.9999999999999923E-4</c:v>
                </c:pt>
                <c:pt idx="8">
                  <c:v>8.000000000000021E-4</c:v>
                </c:pt>
                <c:pt idx="9">
                  <c:v>9.0000000000000149E-4</c:v>
                </c:pt>
                <c:pt idx="10">
                  <c:v>1.0000000000000009E-3</c:v>
                </c:pt>
                <c:pt idx="11">
                  <c:v>1.1000000000000003E-3</c:v>
                </c:pt>
                <c:pt idx="12">
                  <c:v>1.1999999999999997E-3</c:v>
                </c:pt>
                <c:pt idx="13">
                  <c:v>1.3000000000000025E-3</c:v>
                </c:pt>
                <c:pt idx="14">
                  <c:v>1.4000000000000019E-3</c:v>
                </c:pt>
                <c:pt idx="15">
                  <c:v>1.5000000000000013E-3</c:v>
                </c:pt>
                <c:pt idx="16">
                  <c:v>1.6000000000000007E-3</c:v>
                </c:pt>
                <c:pt idx="17">
                  <c:v>1.7000000000000001E-3</c:v>
                </c:pt>
                <c:pt idx="18">
                  <c:v>1.7999999999999995E-3</c:v>
                </c:pt>
                <c:pt idx="19">
                  <c:v>1.9000000000000024E-3</c:v>
                </c:pt>
                <c:pt idx="20">
                  <c:v>2.0000000000000018E-3</c:v>
                </c:pt>
                <c:pt idx="21">
                  <c:v>2.1000000000000012E-3</c:v>
                </c:pt>
                <c:pt idx="22">
                  <c:v>2.2000000000000006E-3</c:v>
                </c:pt>
                <c:pt idx="23">
                  <c:v>2.3E-3</c:v>
                </c:pt>
                <c:pt idx="24">
                  <c:v>2.3999999999999994E-3</c:v>
                </c:pt>
                <c:pt idx="25">
                  <c:v>2.5000000000000022E-3</c:v>
                </c:pt>
                <c:pt idx="26">
                  <c:v>2.6000000000000016E-3</c:v>
                </c:pt>
                <c:pt idx="27">
                  <c:v>2.700000000000001E-3</c:v>
                </c:pt>
                <c:pt idx="28">
                  <c:v>2.8000000000000004E-3</c:v>
                </c:pt>
                <c:pt idx="29">
                  <c:v>2.8999999999999998E-3</c:v>
                </c:pt>
                <c:pt idx="30">
                  <c:v>3.0000000000000027E-3</c:v>
                </c:pt>
                <c:pt idx="31">
                  <c:v>3.1000000000000021E-3</c:v>
                </c:pt>
                <c:pt idx="32">
                  <c:v>3.2000000000000015E-3</c:v>
                </c:pt>
                <c:pt idx="33">
                  <c:v>3.3000000000000008E-3</c:v>
                </c:pt>
                <c:pt idx="34">
                  <c:v>3.4000000000000002E-3</c:v>
                </c:pt>
                <c:pt idx="35">
                  <c:v>3.4999999999999996E-3</c:v>
                </c:pt>
                <c:pt idx="36">
                  <c:v>3.6000000000000025E-3</c:v>
                </c:pt>
                <c:pt idx="37">
                  <c:v>3.7000000000000019E-3</c:v>
                </c:pt>
                <c:pt idx="38">
                  <c:v>3.8000000000000013E-3</c:v>
                </c:pt>
                <c:pt idx="39">
                  <c:v>3.9000000000000007E-3</c:v>
                </c:pt>
                <c:pt idx="40">
                  <c:v>4.0000000000000001E-3</c:v>
                </c:pt>
                <c:pt idx="41">
                  <c:v>4.0999999999999995E-3</c:v>
                </c:pt>
                <c:pt idx="42">
                  <c:v>4.2000000000000023E-3</c:v>
                </c:pt>
                <c:pt idx="43">
                  <c:v>4.3000000000000017E-3</c:v>
                </c:pt>
                <c:pt idx="44">
                  <c:v>4.4000000000000011E-3</c:v>
                </c:pt>
                <c:pt idx="45">
                  <c:v>4.5000000000000005E-3</c:v>
                </c:pt>
                <c:pt idx="46">
                  <c:v>4.5999999999999999E-3</c:v>
                </c:pt>
                <c:pt idx="47">
                  <c:v>4.7000000000000028E-3</c:v>
                </c:pt>
                <c:pt idx="48">
                  <c:v>4.8000000000000022E-3</c:v>
                </c:pt>
                <c:pt idx="49">
                  <c:v>4.9000000000000016E-3</c:v>
                </c:pt>
                <c:pt idx="50">
                  <c:v>5.000000000000001E-3</c:v>
                </c:pt>
                <c:pt idx="51">
                  <c:v>5.1000000000000004E-3</c:v>
                </c:pt>
                <c:pt idx="52">
                  <c:v>5.1999999999999998E-3</c:v>
                </c:pt>
                <c:pt idx="53">
                  <c:v>5.3000000000000026E-3</c:v>
                </c:pt>
                <c:pt idx="54">
                  <c:v>5.400000000000002E-3</c:v>
                </c:pt>
                <c:pt idx="55">
                  <c:v>5.5000000000000014E-3</c:v>
                </c:pt>
                <c:pt idx="56">
                  <c:v>5.5999999999999973E-3</c:v>
                </c:pt>
                <c:pt idx="57">
                  <c:v>5.6999999999999967E-3</c:v>
                </c:pt>
                <c:pt idx="58">
                  <c:v>5.7999999999999961E-3</c:v>
                </c:pt>
                <c:pt idx="59">
                  <c:v>5.9000000000000025E-3</c:v>
                </c:pt>
                <c:pt idx="60">
                  <c:v>6.0000000000000053E-3</c:v>
                </c:pt>
                <c:pt idx="61">
                  <c:v>6.1000000000000047E-3</c:v>
                </c:pt>
                <c:pt idx="62">
                  <c:v>6.2000000000000041E-3</c:v>
                </c:pt>
                <c:pt idx="63">
                  <c:v>6.3000000000000035E-3</c:v>
                </c:pt>
                <c:pt idx="64">
                  <c:v>6.4000000000000029E-3</c:v>
                </c:pt>
                <c:pt idx="65">
                  <c:v>6.5000000000000058E-3</c:v>
                </c:pt>
                <c:pt idx="66">
                  <c:v>6.6000000000000052E-3</c:v>
                </c:pt>
                <c:pt idx="67">
                  <c:v>6.7000000000000046E-3</c:v>
                </c:pt>
                <c:pt idx="68">
                  <c:v>6.800000000000004E-3</c:v>
                </c:pt>
                <c:pt idx="69">
                  <c:v>6.9000000000000034E-3</c:v>
                </c:pt>
                <c:pt idx="70">
                  <c:v>7.0000000000000097E-3</c:v>
                </c:pt>
                <c:pt idx="71">
                  <c:v>7.1000000000000126E-3</c:v>
                </c:pt>
                <c:pt idx="72">
                  <c:v>7.2000000000000119E-3</c:v>
                </c:pt>
                <c:pt idx="73">
                  <c:v>7.3000000000000113E-3</c:v>
                </c:pt>
                <c:pt idx="74">
                  <c:v>7.4000000000000107E-3</c:v>
                </c:pt>
                <c:pt idx="75">
                  <c:v>7.5000000000000101E-3</c:v>
                </c:pt>
                <c:pt idx="76">
                  <c:v>7.6000000000000165E-3</c:v>
                </c:pt>
                <c:pt idx="77">
                  <c:v>7.7000000000000193E-3</c:v>
                </c:pt>
                <c:pt idx="78">
                  <c:v>7.8000000000000187E-3</c:v>
                </c:pt>
                <c:pt idx="79">
                  <c:v>7.9000000000000181E-3</c:v>
                </c:pt>
                <c:pt idx="80">
                  <c:v>8.0000000000000175E-3</c:v>
                </c:pt>
                <c:pt idx="81">
                  <c:v>8.1000000000000169E-3</c:v>
                </c:pt>
                <c:pt idx="82">
                  <c:v>8.2000000000000198E-3</c:v>
                </c:pt>
                <c:pt idx="83">
                  <c:v>8.3000000000000192E-3</c:v>
                </c:pt>
                <c:pt idx="84">
                  <c:v>8.4000000000000186E-3</c:v>
                </c:pt>
                <c:pt idx="85">
                  <c:v>8.500000000000018E-3</c:v>
                </c:pt>
                <c:pt idx="86">
                  <c:v>8.6000000000000174E-3</c:v>
                </c:pt>
                <c:pt idx="87">
                  <c:v>8.7000000000000167E-3</c:v>
                </c:pt>
                <c:pt idx="88">
                  <c:v>8.8000000000000161E-3</c:v>
                </c:pt>
                <c:pt idx="89">
                  <c:v>8.900000000000019E-3</c:v>
                </c:pt>
                <c:pt idx="90">
                  <c:v>9.0000000000000184E-3</c:v>
                </c:pt>
                <c:pt idx="91">
                  <c:v>9.1000000000000178E-3</c:v>
                </c:pt>
                <c:pt idx="92">
                  <c:v>9.2000000000000172E-3</c:v>
                </c:pt>
                <c:pt idx="93">
                  <c:v>9.3000000000000166E-3</c:v>
                </c:pt>
                <c:pt idx="94">
                  <c:v>9.4000000000000195E-3</c:v>
                </c:pt>
                <c:pt idx="95">
                  <c:v>9.5000000000000188E-3</c:v>
                </c:pt>
                <c:pt idx="96">
                  <c:v>9.6000000000000182E-3</c:v>
                </c:pt>
                <c:pt idx="97">
                  <c:v>9.7000000000000176E-3</c:v>
                </c:pt>
                <c:pt idx="98">
                  <c:v>9.800000000000017E-3</c:v>
                </c:pt>
                <c:pt idx="99">
                  <c:v>9.9000000000000234E-3</c:v>
                </c:pt>
                <c:pt idx="100">
                  <c:v>1.0000000000000026E-2</c:v>
                </c:pt>
                <c:pt idx="101">
                  <c:v>1.0100000000000026E-2</c:v>
                </c:pt>
                <c:pt idx="102">
                  <c:v>1.0200000000000025E-2</c:v>
                </c:pt>
                <c:pt idx="103">
                  <c:v>1.0300000000000024E-2</c:v>
                </c:pt>
                <c:pt idx="104">
                  <c:v>1.0400000000000024E-2</c:v>
                </c:pt>
                <c:pt idx="105">
                  <c:v>1.050000000000003E-2</c:v>
                </c:pt>
                <c:pt idx="106">
                  <c:v>1.0600000000000033E-2</c:v>
                </c:pt>
                <c:pt idx="107">
                  <c:v>1.0700000000000032E-2</c:v>
                </c:pt>
                <c:pt idx="108">
                  <c:v>1.0800000000000032E-2</c:v>
                </c:pt>
                <c:pt idx="109">
                  <c:v>1.0900000000000031E-2</c:v>
                </c:pt>
                <c:pt idx="110">
                  <c:v>1.1000000000000031E-2</c:v>
                </c:pt>
                <c:pt idx="111">
                  <c:v>1.1100000000000027E-2</c:v>
                </c:pt>
                <c:pt idx="112">
                  <c:v>1.1200000000000029E-2</c:v>
                </c:pt>
                <c:pt idx="113">
                  <c:v>1.1300000000000032E-2</c:v>
                </c:pt>
                <c:pt idx="114">
                  <c:v>1.1400000000000028E-2</c:v>
                </c:pt>
                <c:pt idx="115">
                  <c:v>1.1500000000000031E-2</c:v>
                </c:pt>
                <c:pt idx="116">
                  <c:v>1.1600000000000027E-2</c:v>
                </c:pt>
                <c:pt idx="117">
                  <c:v>1.170000000000003E-2</c:v>
                </c:pt>
                <c:pt idx="118">
                  <c:v>1.1800000000000033E-2</c:v>
                </c:pt>
                <c:pt idx="119">
                  <c:v>1.1900000000000029E-2</c:v>
                </c:pt>
                <c:pt idx="120">
                  <c:v>1.2000000000000031E-2</c:v>
                </c:pt>
                <c:pt idx="121">
                  <c:v>1.2100000000000027E-2</c:v>
                </c:pt>
                <c:pt idx="122">
                  <c:v>1.220000000000003E-2</c:v>
                </c:pt>
                <c:pt idx="123">
                  <c:v>1.2300000000000026E-2</c:v>
                </c:pt>
                <c:pt idx="124">
                  <c:v>1.2400000000000029E-2</c:v>
                </c:pt>
                <c:pt idx="125">
                  <c:v>1.2500000000000032E-2</c:v>
                </c:pt>
                <c:pt idx="126">
                  <c:v>1.2600000000000028E-2</c:v>
                </c:pt>
                <c:pt idx="127">
                  <c:v>1.2700000000000031E-2</c:v>
                </c:pt>
                <c:pt idx="128">
                  <c:v>1.2800000000000027E-2</c:v>
                </c:pt>
                <c:pt idx="129">
                  <c:v>1.2900000000000029E-2</c:v>
                </c:pt>
                <c:pt idx="130">
                  <c:v>1.3000000000000032E-2</c:v>
                </c:pt>
                <c:pt idx="131">
                  <c:v>1.3100000000000028E-2</c:v>
                </c:pt>
                <c:pt idx="132">
                  <c:v>1.3200000000000031E-2</c:v>
                </c:pt>
                <c:pt idx="133">
                  <c:v>1.3300000000000027E-2</c:v>
                </c:pt>
                <c:pt idx="134">
                  <c:v>1.340000000000003E-2</c:v>
                </c:pt>
                <c:pt idx="135">
                  <c:v>1.3500000000000026E-2</c:v>
                </c:pt>
                <c:pt idx="136">
                  <c:v>1.3600000000000029E-2</c:v>
                </c:pt>
                <c:pt idx="137">
                  <c:v>1.3700000000000032E-2</c:v>
                </c:pt>
                <c:pt idx="138">
                  <c:v>1.3800000000000028E-2</c:v>
                </c:pt>
                <c:pt idx="139">
                  <c:v>1.390000000000003E-2</c:v>
                </c:pt>
                <c:pt idx="140">
                  <c:v>1.4000000000000026E-2</c:v>
                </c:pt>
                <c:pt idx="141">
                  <c:v>1.4100000000000029E-2</c:v>
                </c:pt>
                <c:pt idx="142">
                  <c:v>1.4200000000000032E-2</c:v>
                </c:pt>
                <c:pt idx="143">
                  <c:v>1.4300000000000028E-2</c:v>
                </c:pt>
                <c:pt idx="144">
                  <c:v>1.4400000000000031E-2</c:v>
                </c:pt>
                <c:pt idx="145">
                  <c:v>1.4500000000000027E-2</c:v>
                </c:pt>
                <c:pt idx="146">
                  <c:v>1.460000000000003E-2</c:v>
                </c:pt>
                <c:pt idx="147">
                  <c:v>1.4700000000000032E-2</c:v>
                </c:pt>
                <c:pt idx="148">
                  <c:v>1.4800000000000028E-2</c:v>
                </c:pt>
                <c:pt idx="149">
                  <c:v>1.4900000000000031E-2</c:v>
                </c:pt>
                <c:pt idx="150">
                  <c:v>1.5000000000000027E-2</c:v>
                </c:pt>
                <c:pt idx="151">
                  <c:v>1.510000000000003E-2</c:v>
                </c:pt>
                <c:pt idx="152">
                  <c:v>1.5200000000000026E-2</c:v>
                </c:pt>
                <c:pt idx="153">
                  <c:v>1.5300000000000029E-2</c:v>
                </c:pt>
                <c:pt idx="154">
                  <c:v>1.5400000000000032E-2</c:v>
                </c:pt>
                <c:pt idx="155">
                  <c:v>1.5500000000000028E-2</c:v>
                </c:pt>
                <c:pt idx="156">
                  <c:v>1.5600000000000031E-2</c:v>
                </c:pt>
                <c:pt idx="157">
                  <c:v>1.5700000000000026E-2</c:v>
                </c:pt>
                <c:pt idx="158">
                  <c:v>1.5800000000000029E-2</c:v>
                </c:pt>
                <c:pt idx="159">
                  <c:v>1.5900000000000032E-2</c:v>
                </c:pt>
                <c:pt idx="160">
                  <c:v>1.6000000000000028E-2</c:v>
                </c:pt>
                <c:pt idx="161">
                  <c:v>1.6100000000000031E-2</c:v>
                </c:pt>
                <c:pt idx="162">
                  <c:v>1.6200000000000027E-2</c:v>
                </c:pt>
                <c:pt idx="163">
                  <c:v>1.630000000000003E-2</c:v>
                </c:pt>
                <c:pt idx="164">
                  <c:v>1.6400000000000033E-2</c:v>
                </c:pt>
                <c:pt idx="165">
                  <c:v>1.6500000000000029E-2</c:v>
                </c:pt>
                <c:pt idx="166">
                  <c:v>1.6600000000000031E-2</c:v>
                </c:pt>
                <c:pt idx="167">
                  <c:v>1.6700000000000027E-2</c:v>
                </c:pt>
                <c:pt idx="168">
                  <c:v>1.680000000000003E-2</c:v>
                </c:pt>
                <c:pt idx="169">
                  <c:v>1.6900000000000026E-2</c:v>
                </c:pt>
                <c:pt idx="170">
                  <c:v>1.7000000000000029E-2</c:v>
                </c:pt>
                <c:pt idx="171">
                  <c:v>1.7100000000000032E-2</c:v>
                </c:pt>
                <c:pt idx="172">
                  <c:v>1.7200000000000028E-2</c:v>
                </c:pt>
                <c:pt idx="173">
                  <c:v>1.7300000000000031E-2</c:v>
                </c:pt>
                <c:pt idx="174">
                  <c:v>1.7400000000000027E-2</c:v>
                </c:pt>
                <c:pt idx="175">
                  <c:v>1.7500000000000029E-2</c:v>
                </c:pt>
                <c:pt idx="176">
                  <c:v>1.7600000000000032E-2</c:v>
                </c:pt>
                <c:pt idx="177">
                  <c:v>1.7700000000000028E-2</c:v>
                </c:pt>
                <c:pt idx="178">
                  <c:v>1.7800000000000031E-2</c:v>
                </c:pt>
                <c:pt idx="179">
                  <c:v>1.7900000000000027E-2</c:v>
                </c:pt>
                <c:pt idx="180">
                  <c:v>1.800000000000003E-2</c:v>
                </c:pt>
                <c:pt idx="181">
                  <c:v>1.8100000000000033E-2</c:v>
                </c:pt>
                <c:pt idx="182">
                  <c:v>1.8200000000000029E-2</c:v>
                </c:pt>
                <c:pt idx="183">
                  <c:v>1.8300000000000032E-2</c:v>
                </c:pt>
                <c:pt idx="184">
                  <c:v>1.8400000000000027E-2</c:v>
                </c:pt>
                <c:pt idx="185">
                  <c:v>1.850000000000003E-2</c:v>
                </c:pt>
                <c:pt idx="186">
                  <c:v>1.8600000000000026E-2</c:v>
                </c:pt>
                <c:pt idx="187">
                  <c:v>1.8700000000000029E-2</c:v>
                </c:pt>
                <c:pt idx="188">
                  <c:v>1.8800000000000032E-2</c:v>
                </c:pt>
                <c:pt idx="189">
                  <c:v>1.8900000000000028E-2</c:v>
                </c:pt>
                <c:pt idx="190">
                  <c:v>1.9000000000000031E-2</c:v>
                </c:pt>
                <c:pt idx="191">
                  <c:v>1.9100000000000027E-2</c:v>
                </c:pt>
                <c:pt idx="192">
                  <c:v>1.920000000000003E-2</c:v>
                </c:pt>
                <c:pt idx="193">
                  <c:v>1.9300000000000032E-2</c:v>
                </c:pt>
                <c:pt idx="194">
                  <c:v>1.9400000000000028E-2</c:v>
                </c:pt>
                <c:pt idx="195">
                  <c:v>1.9500000000000031E-2</c:v>
                </c:pt>
                <c:pt idx="196">
                  <c:v>1.9600000000000027E-2</c:v>
                </c:pt>
                <c:pt idx="197">
                  <c:v>1.970000000000003E-2</c:v>
                </c:pt>
                <c:pt idx="198">
                  <c:v>1.9800000000000033E-2</c:v>
                </c:pt>
                <c:pt idx="199">
                  <c:v>1.9900000000000029E-2</c:v>
                </c:pt>
                <c:pt idx="200">
                  <c:v>2.0000000000000032E-2</c:v>
                </c:pt>
                <c:pt idx="201">
                  <c:v>2.0100000000000028E-2</c:v>
                </c:pt>
                <c:pt idx="202">
                  <c:v>2.020000000000003E-2</c:v>
                </c:pt>
                <c:pt idx="203">
                  <c:v>2.0300000000000026E-2</c:v>
                </c:pt>
                <c:pt idx="204">
                  <c:v>2.0400000000000029E-2</c:v>
                </c:pt>
                <c:pt idx="205">
                  <c:v>2.0500000000000032E-2</c:v>
                </c:pt>
                <c:pt idx="206">
                  <c:v>2.0600000000000028E-2</c:v>
                </c:pt>
                <c:pt idx="207">
                  <c:v>2.0700000000000031E-2</c:v>
                </c:pt>
                <c:pt idx="208">
                  <c:v>2.0800000000000027E-2</c:v>
                </c:pt>
                <c:pt idx="209">
                  <c:v>2.090000000000003E-2</c:v>
                </c:pt>
                <c:pt idx="210">
                  <c:v>2.1000000000000033E-2</c:v>
                </c:pt>
                <c:pt idx="211">
                  <c:v>2.1100000000000028E-2</c:v>
                </c:pt>
                <c:pt idx="212">
                  <c:v>2.1200000000000031E-2</c:v>
                </c:pt>
                <c:pt idx="213">
                  <c:v>2.1300000000000034E-2</c:v>
                </c:pt>
                <c:pt idx="214">
                  <c:v>2.1400000000000044E-2</c:v>
                </c:pt>
                <c:pt idx="215">
                  <c:v>2.1500000000000047E-2</c:v>
                </c:pt>
                <c:pt idx="216">
                  <c:v>2.160000000000005E-2</c:v>
                </c:pt>
                <c:pt idx="217">
                  <c:v>2.170000000000006E-2</c:v>
                </c:pt>
                <c:pt idx="218">
                  <c:v>2.1800000000000062E-2</c:v>
                </c:pt>
                <c:pt idx="219">
                  <c:v>2.1900000000000072E-2</c:v>
                </c:pt>
                <c:pt idx="220">
                  <c:v>2.2000000000000075E-2</c:v>
                </c:pt>
                <c:pt idx="221">
                  <c:v>2.2100000000000085E-2</c:v>
                </c:pt>
                <c:pt idx="222">
                  <c:v>2.2200000000000088E-2</c:v>
                </c:pt>
                <c:pt idx="223">
                  <c:v>2.2300000000000091E-2</c:v>
                </c:pt>
                <c:pt idx="224">
                  <c:v>2.24000000000001E-2</c:v>
                </c:pt>
                <c:pt idx="225">
                  <c:v>2.2500000000000103E-2</c:v>
                </c:pt>
                <c:pt idx="226">
                  <c:v>2.2600000000000113E-2</c:v>
                </c:pt>
                <c:pt idx="227">
                  <c:v>2.2700000000000116E-2</c:v>
                </c:pt>
                <c:pt idx="228">
                  <c:v>2.2800000000000119E-2</c:v>
                </c:pt>
                <c:pt idx="229">
                  <c:v>2.2900000000000129E-2</c:v>
                </c:pt>
                <c:pt idx="230">
                  <c:v>2.3000000000000131E-2</c:v>
                </c:pt>
                <c:pt idx="231">
                  <c:v>2.3100000000000141E-2</c:v>
                </c:pt>
                <c:pt idx="232">
                  <c:v>2.3200000000000144E-2</c:v>
                </c:pt>
                <c:pt idx="233">
                  <c:v>2.3300000000000154E-2</c:v>
                </c:pt>
                <c:pt idx="234">
                  <c:v>2.3400000000000157E-2</c:v>
                </c:pt>
                <c:pt idx="235">
                  <c:v>2.350000000000016E-2</c:v>
                </c:pt>
                <c:pt idx="236">
                  <c:v>2.3600000000000169E-2</c:v>
                </c:pt>
                <c:pt idx="237">
                  <c:v>2.3700000000000172E-2</c:v>
                </c:pt>
                <c:pt idx="238">
                  <c:v>2.3800000000000182E-2</c:v>
                </c:pt>
                <c:pt idx="239">
                  <c:v>2.3900000000000185E-2</c:v>
                </c:pt>
                <c:pt idx="240">
                  <c:v>2.4000000000000188E-2</c:v>
                </c:pt>
                <c:pt idx="241">
                  <c:v>2.4100000000000198E-2</c:v>
                </c:pt>
                <c:pt idx="242">
                  <c:v>2.4200000000000201E-2</c:v>
                </c:pt>
                <c:pt idx="243">
                  <c:v>2.430000000000021E-2</c:v>
                </c:pt>
                <c:pt idx="244">
                  <c:v>2.4400000000000213E-2</c:v>
                </c:pt>
                <c:pt idx="245">
                  <c:v>2.4500000000000216E-2</c:v>
                </c:pt>
                <c:pt idx="246">
                  <c:v>2.4600000000000226E-2</c:v>
                </c:pt>
                <c:pt idx="247">
                  <c:v>2.4700000000000229E-2</c:v>
                </c:pt>
                <c:pt idx="248">
                  <c:v>2.4800000000000239E-2</c:v>
                </c:pt>
                <c:pt idx="249">
                  <c:v>2.4900000000000241E-2</c:v>
                </c:pt>
                <c:pt idx="250">
                  <c:v>2.5000000000000244E-2</c:v>
                </c:pt>
                <c:pt idx="251">
                  <c:v>2.5100000000000254E-2</c:v>
                </c:pt>
                <c:pt idx="252">
                  <c:v>2.5200000000000257E-2</c:v>
                </c:pt>
                <c:pt idx="253">
                  <c:v>2.5300000000000267E-2</c:v>
                </c:pt>
                <c:pt idx="254">
                  <c:v>2.540000000000027E-2</c:v>
                </c:pt>
                <c:pt idx="255">
                  <c:v>2.5500000000000279E-2</c:v>
                </c:pt>
                <c:pt idx="256">
                  <c:v>2.5600000000000282E-2</c:v>
                </c:pt>
                <c:pt idx="257">
                  <c:v>2.5700000000000285E-2</c:v>
                </c:pt>
                <c:pt idx="258">
                  <c:v>2.5800000000000295E-2</c:v>
                </c:pt>
                <c:pt idx="259">
                  <c:v>2.5900000000000298E-2</c:v>
                </c:pt>
                <c:pt idx="260">
                  <c:v>2.6000000000000308E-2</c:v>
                </c:pt>
                <c:pt idx="261">
                  <c:v>2.610000000000031E-2</c:v>
                </c:pt>
                <c:pt idx="262">
                  <c:v>2.6200000000000313E-2</c:v>
                </c:pt>
                <c:pt idx="263">
                  <c:v>2.6300000000000323E-2</c:v>
                </c:pt>
                <c:pt idx="264">
                  <c:v>2.6400000000000326E-2</c:v>
                </c:pt>
                <c:pt idx="265">
                  <c:v>2.6500000000000336E-2</c:v>
                </c:pt>
                <c:pt idx="266">
                  <c:v>2.6600000000000339E-2</c:v>
                </c:pt>
                <c:pt idx="267">
                  <c:v>2.6700000000000348E-2</c:v>
                </c:pt>
                <c:pt idx="268">
                  <c:v>2.6800000000000351E-2</c:v>
                </c:pt>
                <c:pt idx="269">
                  <c:v>2.6900000000000354E-2</c:v>
                </c:pt>
                <c:pt idx="270">
                  <c:v>2.7000000000000364E-2</c:v>
                </c:pt>
                <c:pt idx="271">
                  <c:v>2.7100000000000367E-2</c:v>
                </c:pt>
                <c:pt idx="272">
                  <c:v>2.7200000000000377E-2</c:v>
                </c:pt>
                <c:pt idx="273">
                  <c:v>2.730000000000038E-2</c:v>
                </c:pt>
                <c:pt idx="274">
                  <c:v>2.7400000000000382E-2</c:v>
                </c:pt>
                <c:pt idx="275">
                  <c:v>2.7500000000000392E-2</c:v>
                </c:pt>
                <c:pt idx="276">
                  <c:v>2.7600000000000395E-2</c:v>
                </c:pt>
                <c:pt idx="277">
                  <c:v>2.7700000000000405E-2</c:v>
                </c:pt>
                <c:pt idx="278">
                  <c:v>2.7800000000000408E-2</c:v>
                </c:pt>
                <c:pt idx="279">
                  <c:v>2.7900000000000411E-2</c:v>
                </c:pt>
                <c:pt idx="280">
                  <c:v>2.800000000000042E-2</c:v>
                </c:pt>
                <c:pt idx="281">
                  <c:v>2.8100000000000423E-2</c:v>
                </c:pt>
                <c:pt idx="282">
                  <c:v>2.8200000000000433E-2</c:v>
                </c:pt>
                <c:pt idx="283">
                  <c:v>2.8300000000000436E-2</c:v>
                </c:pt>
                <c:pt idx="284">
                  <c:v>2.8400000000000439E-2</c:v>
                </c:pt>
                <c:pt idx="285">
                  <c:v>2.8500000000000449E-2</c:v>
                </c:pt>
                <c:pt idx="286">
                  <c:v>2.8600000000000451E-2</c:v>
                </c:pt>
                <c:pt idx="287">
                  <c:v>2.8700000000000461E-2</c:v>
                </c:pt>
                <c:pt idx="288">
                  <c:v>2.8800000000000464E-2</c:v>
                </c:pt>
                <c:pt idx="289">
                  <c:v>2.8900000000000474E-2</c:v>
                </c:pt>
                <c:pt idx="290">
                  <c:v>2.9000000000000477E-2</c:v>
                </c:pt>
                <c:pt idx="291">
                  <c:v>2.910000000000048E-2</c:v>
                </c:pt>
                <c:pt idx="292">
                  <c:v>2.9200000000000489E-2</c:v>
                </c:pt>
                <c:pt idx="293">
                  <c:v>2.9300000000000492E-2</c:v>
                </c:pt>
                <c:pt idx="294">
                  <c:v>2.9400000000000502E-2</c:v>
                </c:pt>
                <c:pt idx="295">
                  <c:v>2.9500000000000505E-2</c:v>
                </c:pt>
                <c:pt idx="296">
                  <c:v>2.9600000000000508E-2</c:v>
                </c:pt>
                <c:pt idx="297">
                  <c:v>2.9700000000000518E-2</c:v>
                </c:pt>
                <c:pt idx="298">
                  <c:v>2.9800000000000521E-2</c:v>
                </c:pt>
                <c:pt idx="299">
                  <c:v>2.990000000000053E-2</c:v>
                </c:pt>
                <c:pt idx="300">
                  <c:v>3.0000000000000533E-2</c:v>
                </c:pt>
                <c:pt idx="301">
                  <c:v>3.0100000000000543E-2</c:v>
                </c:pt>
                <c:pt idx="302">
                  <c:v>3.0200000000000546E-2</c:v>
                </c:pt>
                <c:pt idx="303">
                  <c:v>3.0300000000000549E-2</c:v>
                </c:pt>
                <c:pt idx="304">
                  <c:v>3.0400000000000559E-2</c:v>
                </c:pt>
                <c:pt idx="305">
                  <c:v>3.0500000000000561E-2</c:v>
                </c:pt>
                <c:pt idx="306">
                  <c:v>3.0600000000000571E-2</c:v>
                </c:pt>
                <c:pt idx="307">
                  <c:v>3.0700000000000574E-2</c:v>
                </c:pt>
                <c:pt idx="308">
                  <c:v>3.0800000000000577E-2</c:v>
                </c:pt>
                <c:pt idx="309">
                  <c:v>3.0900000000000587E-2</c:v>
                </c:pt>
                <c:pt idx="310">
                  <c:v>3.100000000000059E-2</c:v>
                </c:pt>
                <c:pt idx="311">
                  <c:v>3.1100000000000599E-2</c:v>
                </c:pt>
                <c:pt idx="312">
                  <c:v>3.1200000000000602E-2</c:v>
                </c:pt>
                <c:pt idx="313">
                  <c:v>3.1300000000000605E-2</c:v>
                </c:pt>
                <c:pt idx="314">
                  <c:v>3.1400000000000615E-2</c:v>
                </c:pt>
                <c:pt idx="315">
                  <c:v>3.1500000000000618E-2</c:v>
                </c:pt>
                <c:pt idx="316">
                  <c:v>3.1600000000000628E-2</c:v>
                </c:pt>
                <c:pt idx="317">
                  <c:v>3.170000000000063E-2</c:v>
                </c:pt>
                <c:pt idx="318">
                  <c:v>3.180000000000064E-2</c:v>
                </c:pt>
                <c:pt idx="319">
                  <c:v>3.1900000000000643E-2</c:v>
                </c:pt>
                <c:pt idx="320">
                  <c:v>3.2000000000000646E-2</c:v>
                </c:pt>
                <c:pt idx="321">
                  <c:v>3.2100000000000656E-2</c:v>
                </c:pt>
                <c:pt idx="322">
                  <c:v>3.2200000000000659E-2</c:v>
                </c:pt>
                <c:pt idx="323">
                  <c:v>3.2300000000000668E-2</c:v>
                </c:pt>
                <c:pt idx="324">
                  <c:v>3.2400000000000671E-2</c:v>
                </c:pt>
                <c:pt idx="325">
                  <c:v>3.2500000000000674E-2</c:v>
                </c:pt>
                <c:pt idx="326">
                  <c:v>3.2600000000000684E-2</c:v>
                </c:pt>
                <c:pt idx="327">
                  <c:v>3.2700000000000687E-2</c:v>
                </c:pt>
                <c:pt idx="328">
                  <c:v>3.2800000000000697E-2</c:v>
                </c:pt>
                <c:pt idx="329">
                  <c:v>3.29000000000007E-2</c:v>
                </c:pt>
                <c:pt idx="330">
                  <c:v>3.3000000000000702E-2</c:v>
                </c:pt>
                <c:pt idx="331">
                  <c:v>3.3100000000000712E-2</c:v>
                </c:pt>
                <c:pt idx="332">
                  <c:v>3.3200000000000715E-2</c:v>
                </c:pt>
                <c:pt idx="333">
                  <c:v>3.3300000000000725E-2</c:v>
                </c:pt>
                <c:pt idx="334">
                  <c:v>3.3400000000000728E-2</c:v>
                </c:pt>
                <c:pt idx="335">
                  <c:v>3.3500000000000738E-2</c:v>
                </c:pt>
                <c:pt idx="336">
                  <c:v>3.360000000000074E-2</c:v>
                </c:pt>
                <c:pt idx="337">
                  <c:v>3.3700000000000743E-2</c:v>
                </c:pt>
                <c:pt idx="338">
                  <c:v>3.3800000000000753E-2</c:v>
                </c:pt>
                <c:pt idx="339">
                  <c:v>3.3900000000000756E-2</c:v>
                </c:pt>
                <c:pt idx="340">
                  <c:v>3.4000000000000766E-2</c:v>
                </c:pt>
                <c:pt idx="341">
                  <c:v>3.4100000000000769E-2</c:v>
                </c:pt>
                <c:pt idx="342">
                  <c:v>3.4200000000000771E-2</c:v>
                </c:pt>
                <c:pt idx="343">
                  <c:v>3.4300000000000781E-2</c:v>
                </c:pt>
                <c:pt idx="344">
                  <c:v>3.4400000000000784E-2</c:v>
                </c:pt>
                <c:pt idx="345">
                  <c:v>3.4500000000000794E-2</c:v>
                </c:pt>
                <c:pt idx="346">
                  <c:v>3.4600000000000797E-2</c:v>
                </c:pt>
                <c:pt idx="347">
                  <c:v>3.47000000000008E-2</c:v>
                </c:pt>
                <c:pt idx="348">
                  <c:v>3.4800000000000809E-2</c:v>
                </c:pt>
                <c:pt idx="349">
                  <c:v>3.4900000000000812E-2</c:v>
                </c:pt>
                <c:pt idx="350">
                  <c:v>3.5000000000000822E-2</c:v>
                </c:pt>
                <c:pt idx="351">
                  <c:v>3.5100000000000825E-2</c:v>
                </c:pt>
                <c:pt idx="352">
                  <c:v>3.5200000000000835E-2</c:v>
                </c:pt>
                <c:pt idx="353">
                  <c:v>3.5300000000000838E-2</c:v>
                </c:pt>
                <c:pt idx="354">
                  <c:v>3.5400000000000841E-2</c:v>
                </c:pt>
                <c:pt idx="355">
                  <c:v>3.550000000000085E-2</c:v>
                </c:pt>
                <c:pt idx="356">
                  <c:v>3.5600000000000853E-2</c:v>
                </c:pt>
                <c:pt idx="357">
                  <c:v>3.5700000000000863E-2</c:v>
                </c:pt>
                <c:pt idx="358">
                  <c:v>3.5800000000000866E-2</c:v>
                </c:pt>
                <c:pt idx="359">
                  <c:v>3.5900000000000869E-2</c:v>
                </c:pt>
                <c:pt idx="360">
                  <c:v>3.6000000000000879E-2</c:v>
                </c:pt>
                <c:pt idx="361">
                  <c:v>3.6100000000000881E-2</c:v>
                </c:pt>
                <c:pt idx="362">
                  <c:v>3.6200000000000891E-2</c:v>
                </c:pt>
                <c:pt idx="363">
                  <c:v>3.6300000000000894E-2</c:v>
                </c:pt>
                <c:pt idx="364">
                  <c:v>3.6400000000000897E-2</c:v>
                </c:pt>
                <c:pt idx="365">
                  <c:v>3.6500000000000907E-2</c:v>
                </c:pt>
                <c:pt idx="366">
                  <c:v>3.660000000000091E-2</c:v>
                </c:pt>
                <c:pt idx="367">
                  <c:v>3.6700000000000919E-2</c:v>
                </c:pt>
                <c:pt idx="368">
                  <c:v>3.6800000000000922E-2</c:v>
                </c:pt>
                <c:pt idx="369">
                  <c:v>3.6900000000000932E-2</c:v>
                </c:pt>
                <c:pt idx="370">
                  <c:v>3.7000000000000935E-2</c:v>
                </c:pt>
                <c:pt idx="371">
                  <c:v>3.7100000000000938E-2</c:v>
                </c:pt>
                <c:pt idx="372">
                  <c:v>3.7200000000000948E-2</c:v>
                </c:pt>
                <c:pt idx="373">
                  <c:v>3.730000000000095E-2</c:v>
                </c:pt>
                <c:pt idx="374">
                  <c:v>3.740000000000096E-2</c:v>
                </c:pt>
                <c:pt idx="375">
                  <c:v>3.7500000000000963E-2</c:v>
                </c:pt>
                <c:pt idx="376">
                  <c:v>3.7600000000000966E-2</c:v>
                </c:pt>
                <c:pt idx="377">
                  <c:v>3.7700000000000976E-2</c:v>
                </c:pt>
                <c:pt idx="378">
                  <c:v>3.7800000000000979E-2</c:v>
                </c:pt>
                <c:pt idx="379">
                  <c:v>3.7900000000000988E-2</c:v>
                </c:pt>
                <c:pt idx="380">
                  <c:v>3.8000000000000991E-2</c:v>
                </c:pt>
                <c:pt idx="381">
                  <c:v>3.8100000000000994E-2</c:v>
                </c:pt>
                <c:pt idx="382">
                  <c:v>3.8200000000001004E-2</c:v>
                </c:pt>
                <c:pt idx="383">
                  <c:v>3.8300000000001007E-2</c:v>
                </c:pt>
                <c:pt idx="384">
                  <c:v>3.8400000000001017E-2</c:v>
                </c:pt>
                <c:pt idx="385">
                  <c:v>3.850000000000102E-2</c:v>
                </c:pt>
                <c:pt idx="386">
                  <c:v>3.8600000000001029E-2</c:v>
                </c:pt>
                <c:pt idx="387">
                  <c:v>3.8700000000001032E-2</c:v>
                </c:pt>
                <c:pt idx="388">
                  <c:v>3.8800000000001035E-2</c:v>
                </c:pt>
                <c:pt idx="389">
                  <c:v>3.8900000000001045E-2</c:v>
                </c:pt>
                <c:pt idx="390">
                  <c:v>3.9000000000001048E-2</c:v>
                </c:pt>
                <c:pt idx="391">
                  <c:v>3.9100000000001058E-2</c:v>
                </c:pt>
                <c:pt idx="392">
                  <c:v>3.920000000000106E-2</c:v>
                </c:pt>
                <c:pt idx="393">
                  <c:v>3.9300000000001063E-2</c:v>
                </c:pt>
                <c:pt idx="394">
                  <c:v>3.9400000000001073E-2</c:v>
                </c:pt>
                <c:pt idx="395">
                  <c:v>3.9500000000001076E-2</c:v>
                </c:pt>
                <c:pt idx="396">
                  <c:v>3.9600000000001086E-2</c:v>
                </c:pt>
                <c:pt idx="397">
                  <c:v>3.9700000000001089E-2</c:v>
                </c:pt>
                <c:pt idx="398">
                  <c:v>3.9800000000001098E-2</c:v>
                </c:pt>
                <c:pt idx="399">
                  <c:v>3.9900000000001101E-2</c:v>
                </c:pt>
                <c:pt idx="400">
                  <c:v>4.0000000000001104E-2</c:v>
                </c:pt>
                <c:pt idx="401">
                  <c:v>4.0100000000001114E-2</c:v>
                </c:pt>
                <c:pt idx="402">
                  <c:v>4.0200000000001117E-2</c:v>
                </c:pt>
                <c:pt idx="403">
                  <c:v>4.0300000000001127E-2</c:v>
                </c:pt>
                <c:pt idx="404">
                  <c:v>4.0400000000001129E-2</c:v>
                </c:pt>
                <c:pt idx="405">
                  <c:v>4.0500000000001132E-2</c:v>
                </c:pt>
                <c:pt idx="406">
                  <c:v>4.0600000000001142E-2</c:v>
                </c:pt>
                <c:pt idx="407">
                  <c:v>4.0700000000001145E-2</c:v>
                </c:pt>
                <c:pt idx="408">
                  <c:v>4.0800000000001155E-2</c:v>
                </c:pt>
                <c:pt idx="409">
                  <c:v>4.0900000000001158E-2</c:v>
                </c:pt>
                <c:pt idx="410">
                  <c:v>4.1000000000001161E-2</c:v>
                </c:pt>
                <c:pt idx="411">
                  <c:v>4.110000000000117E-2</c:v>
                </c:pt>
                <c:pt idx="412">
                  <c:v>4.1200000000001173E-2</c:v>
                </c:pt>
                <c:pt idx="413">
                  <c:v>4.1300000000001183E-2</c:v>
                </c:pt>
                <c:pt idx="414">
                  <c:v>4.1400000000001186E-2</c:v>
                </c:pt>
                <c:pt idx="415">
                  <c:v>4.1500000000001189E-2</c:v>
                </c:pt>
                <c:pt idx="416">
                  <c:v>4.1600000000001199E-2</c:v>
                </c:pt>
                <c:pt idx="417">
                  <c:v>4.1700000000001201E-2</c:v>
                </c:pt>
                <c:pt idx="418">
                  <c:v>4.1800000000001211E-2</c:v>
                </c:pt>
                <c:pt idx="419">
                  <c:v>4.1900000000001214E-2</c:v>
                </c:pt>
                <c:pt idx="420">
                  <c:v>4.2000000000001224E-2</c:v>
                </c:pt>
                <c:pt idx="421">
                  <c:v>4.2100000000001227E-2</c:v>
                </c:pt>
                <c:pt idx="422">
                  <c:v>4.220000000000123E-2</c:v>
                </c:pt>
                <c:pt idx="423">
                  <c:v>4.2300000000001239E-2</c:v>
                </c:pt>
                <c:pt idx="424">
                  <c:v>4.2400000000001242E-2</c:v>
                </c:pt>
                <c:pt idx="425">
                  <c:v>4.2500000000001231E-2</c:v>
                </c:pt>
                <c:pt idx="426">
                  <c:v>4.2600000000001234E-2</c:v>
                </c:pt>
                <c:pt idx="427">
                  <c:v>4.2700000000001237E-2</c:v>
                </c:pt>
                <c:pt idx="428">
                  <c:v>4.280000000000124E-2</c:v>
                </c:pt>
                <c:pt idx="429">
                  <c:v>4.2900000000001243E-2</c:v>
                </c:pt>
                <c:pt idx="430">
                  <c:v>4.3000000000001232E-2</c:v>
                </c:pt>
                <c:pt idx="431">
                  <c:v>4.3100000000001235E-2</c:v>
                </c:pt>
                <c:pt idx="432">
                  <c:v>4.3200000000001237E-2</c:v>
                </c:pt>
                <c:pt idx="433">
                  <c:v>4.330000000000124E-2</c:v>
                </c:pt>
                <c:pt idx="434">
                  <c:v>4.3400000000001243E-2</c:v>
                </c:pt>
                <c:pt idx="435">
                  <c:v>4.3500000000001232E-2</c:v>
                </c:pt>
                <c:pt idx="436">
                  <c:v>4.3600000000001235E-2</c:v>
                </c:pt>
                <c:pt idx="437">
                  <c:v>4.3700000000001238E-2</c:v>
                </c:pt>
                <c:pt idx="438">
                  <c:v>4.3800000000001241E-2</c:v>
                </c:pt>
                <c:pt idx="439">
                  <c:v>4.3900000000001244E-2</c:v>
                </c:pt>
                <c:pt idx="440">
                  <c:v>4.4000000000001233E-2</c:v>
                </c:pt>
                <c:pt idx="441">
                  <c:v>4.4100000000001235E-2</c:v>
                </c:pt>
                <c:pt idx="442">
                  <c:v>4.4200000000001238E-2</c:v>
                </c:pt>
                <c:pt idx="443">
                  <c:v>4.4300000000001241E-2</c:v>
                </c:pt>
                <c:pt idx="444">
                  <c:v>4.4400000000001244E-2</c:v>
                </c:pt>
                <c:pt idx="445">
                  <c:v>4.4500000000001233E-2</c:v>
                </c:pt>
                <c:pt idx="446">
                  <c:v>4.4600000000001236E-2</c:v>
                </c:pt>
                <c:pt idx="447">
                  <c:v>4.4700000000001239E-2</c:v>
                </c:pt>
                <c:pt idx="448">
                  <c:v>4.4800000000001242E-2</c:v>
                </c:pt>
                <c:pt idx="449">
                  <c:v>4.4900000000001244E-2</c:v>
                </c:pt>
                <c:pt idx="450">
                  <c:v>4.5000000000001233E-2</c:v>
                </c:pt>
                <c:pt idx="451">
                  <c:v>4.5100000000001236E-2</c:v>
                </c:pt>
                <c:pt idx="452">
                  <c:v>4.5200000000001239E-2</c:v>
                </c:pt>
                <c:pt idx="453">
                  <c:v>4.5300000000001242E-2</c:v>
                </c:pt>
                <c:pt idx="454">
                  <c:v>4.5400000000001245E-2</c:v>
                </c:pt>
                <c:pt idx="455">
                  <c:v>4.5500000000001234E-2</c:v>
                </c:pt>
                <c:pt idx="456">
                  <c:v>4.5600000000001237E-2</c:v>
                </c:pt>
                <c:pt idx="457">
                  <c:v>4.570000000000124E-2</c:v>
                </c:pt>
                <c:pt idx="458">
                  <c:v>4.5800000000001242E-2</c:v>
                </c:pt>
                <c:pt idx="459">
                  <c:v>4.5900000000001231E-2</c:v>
                </c:pt>
                <c:pt idx="460">
                  <c:v>4.6000000000001234E-2</c:v>
                </c:pt>
                <c:pt idx="461">
                  <c:v>4.6100000000001237E-2</c:v>
                </c:pt>
                <c:pt idx="462">
                  <c:v>4.620000000000124E-2</c:v>
                </c:pt>
                <c:pt idx="463">
                  <c:v>4.6300000000001243E-2</c:v>
                </c:pt>
                <c:pt idx="464">
                  <c:v>4.6400000000001232E-2</c:v>
                </c:pt>
                <c:pt idx="465">
                  <c:v>4.6500000000001235E-2</c:v>
                </c:pt>
                <c:pt idx="466">
                  <c:v>4.6600000000001238E-2</c:v>
                </c:pt>
                <c:pt idx="467">
                  <c:v>4.6700000000001241E-2</c:v>
                </c:pt>
                <c:pt idx="468">
                  <c:v>4.6800000000001243E-2</c:v>
                </c:pt>
                <c:pt idx="469">
                  <c:v>4.6900000000001232E-2</c:v>
                </c:pt>
                <c:pt idx="470">
                  <c:v>4.7000000000001235E-2</c:v>
                </c:pt>
                <c:pt idx="471">
                  <c:v>4.7100000000001238E-2</c:v>
                </c:pt>
                <c:pt idx="472">
                  <c:v>4.7200000000001241E-2</c:v>
                </c:pt>
                <c:pt idx="473">
                  <c:v>4.7300000000001244E-2</c:v>
                </c:pt>
                <c:pt idx="474">
                  <c:v>4.7400000000001233E-2</c:v>
                </c:pt>
                <c:pt idx="475">
                  <c:v>4.7500000000001236E-2</c:v>
                </c:pt>
                <c:pt idx="476">
                  <c:v>4.7600000000001239E-2</c:v>
                </c:pt>
                <c:pt idx="477">
                  <c:v>4.7700000000001241E-2</c:v>
                </c:pt>
                <c:pt idx="478">
                  <c:v>4.7800000000001244E-2</c:v>
                </c:pt>
                <c:pt idx="479">
                  <c:v>4.7900000000001233E-2</c:v>
                </c:pt>
                <c:pt idx="480">
                  <c:v>4.8000000000001236E-2</c:v>
                </c:pt>
                <c:pt idx="481">
                  <c:v>4.8100000000001239E-2</c:v>
                </c:pt>
                <c:pt idx="482">
                  <c:v>4.8200000000001242E-2</c:v>
                </c:pt>
                <c:pt idx="483">
                  <c:v>4.8300000000001245E-2</c:v>
                </c:pt>
                <c:pt idx="484">
                  <c:v>4.8400000000001234E-2</c:v>
                </c:pt>
                <c:pt idx="485">
                  <c:v>4.8500000000001237E-2</c:v>
                </c:pt>
                <c:pt idx="486">
                  <c:v>4.8600000000001239E-2</c:v>
                </c:pt>
                <c:pt idx="487">
                  <c:v>4.8700000000001242E-2</c:v>
                </c:pt>
                <c:pt idx="488">
                  <c:v>4.8800000000001245E-2</c:v>
                </c:pt>
                <c:pt idx="489">
                  <c:v>4.8900000000001234E-2</c:v>
                </c:pt>
                <c:pt idx="490">
                  <c:v>4.9000000000001237E-2</c:v>
                </c:pt>
                <c:pt idx="491">
                  <c:v>4.910000000000124E-2</c:v>
                </c:pt>
                <c:pt idx="492">
                  <c:v>4.9200000000001243E-2</c:v>
                </c:pt>
                <c:pt idx="493">
                  <c:v>4.9300000000001232E-2</c:v>
                </c:pt>
                <c:pt idx="494">
                  <c:v>4.9400000000001235E-2</c:v>
                </c:pt>
                <c:pt idx="495">
                  <c:v>4.9500000000001237E-2</c:v>
                </c:pt>
                <c:pt idx="496">
                  <c:v>4.960000000000124E-2</c:v>
                </c:pt>
                <c:pt idx="497">
                  <c:v>4.9700000000001243E-2</c:v>
                </c:pt>
                <c:pt idx="498">
                  <c:v>4.9800000000001232E-2</c:v>
                </c:pt>
                <c:pt idx="499">
                  <c:v>4.9900000000001235E-2</c:v>
                </c:pt>
                <c:pt idx="500">
                  <c:v>5.0000000000001238E-2</c:v>
                </c:pt>
                <c:pt idx="501">
                  <c:v>5.0100000000001241E-2</c:v>
                </c:pt>
                <c:pt idx="502">
                  <c:v>5.0200000000001244E-2</c:v>
                </c:pt>
                <c:pt idx="503">
                  <c:v>5.0300000000001233E-2</c:v>
                </c:pt>
                <c:pt idx="504">
                  <c:v>5.0400000000001235E-2</c:v>
                </c:pt>
                <c:pt idx="505">
                  <c:v>5.0500000000001238E-2</c:v>
                </c:pt>
                <c:pt idx="506">
                  <c:v>5.0600000000001241E-2</c:v>
                </c:pt>
                <c:pt idx="507">
                  <c:v>5.0700000000001244E-2</c:v>
                </c:pt>
                <c:pt idx="508">
                  <c:v>5.0800000000001233E-2</c:v>
                </c:pt>
                <c:pt idx="509">
                  <c:v>5.0900000000001236E-2</c:v>
                </c:pt>
                <c:pt idx="510">
                  <c:v>5.1000000000001239E-2</c:v>
                </c:pt>
                <c:pt idx="511">
                  <c:v>5.1100000000001242E-2</c:v>
                </c:pt>
                <c:pt idx="512">
                  <c:v>5.1200000000001245E-2</c:v>
                </c:pt>
                <c:pt idx="513">
                  <c:v>5.1300000000001234E-2</c:v>
                </c:pt>
                <c:pt idx="514">
                  <c:v>5.1400000000001236E-2</c:v>
                </c:pt>
                <c:pt idx="515">
                  <c:v>5.1500000000001239E-2</c:v>
                </c:pt>
                <c:pt idx="516">
                  <c:v>5.1600000000001242E-2</c:v>
                </c:pt>
                <c:pt idx="517">
                  <c:v>5.1700000000001245E-2</c:v>
                </c:pt>
                <c:pt idx="518">
                  <c:v>5.1800000000001234E-2</c:v>
                </c:pt>
                <c:pt idx="519">
                  <c:v>5.1900000000001237E-2</c:v>
                </c:pt>
                <c:pt idx="520">
                  <c:v>5.200000000000124E-2</c:v>
                </c:pt>
                <c:pt idx="521">
                  <c:v>5.2100000000001243E-2</c:v>
                </c:pt>
                <c:pt idx="522">
                  <c:v>5.2200000000001232E-2</c:v>
                </c:pt>
                <c:pt idx="523">
                  <c:v>5.2300000000001234E-2</c:v>
                </c:pt>
                <c:pt idx="524">
                  <c:v>5.2400000000001237E-2</c:v>
                </c:pt>
                <c:pt idx="525">
                  <c:v>5.250000000000124E-2</c:v>
                </c:pt>
                <c:pt idx="526">
                  <c:v>5.2600000000001243E-2</c:v>
                </c:pt>
                <c:pt idx="527">
                  <c:v>5.2700000000001218E-2</c:v>
                </c:pt>
                <c:pt idx="528">
                  <c:v>5.2800000000001207E-2</c:v>
                </c:pt>
                <c:pt idx="529">
                  <c:v>5.290000000000121E-2</c:v>
                </c:pt>
                <c:pt idx="530">
                  <c:v>5.3000000000001213E-2</c:v>
                </c:pt>
                <c:pt idx="531">
                  <c:v>5.3100000000001216E-2</c:v>
                </c:pt>
                <c:pt idx="532">
                  <c:v>5.3200000000001219E-2</c:v>
                </c:pt>
                <c:pt idx="533">
                  <c:v>5.3300000000001208E-2</c:v>
                </c:pt>
                <c:pt idx="534">
                  <c:v>5.340000000000121E-2</c:v>
                </c:pt>
                <c:pt idx="535">
                  <c:v>5.3500000000001213E-2</c:v>
                </c:pt>
                <c:pt idx="536">
                  <c:v>5.3600000000001216E-2</c:v>
                </c:pt>
                <c:pt idx="537">
                  <c:v>5.3700000000001219E-2</c:v>
                </c:pt>
                <c:pt idx="538">
                  <c:v>5.3800000000001208E-2</c:v>
                </c:pt>
                <c:pt idx="539">
                  <c:v>5.3900000000001211E-2</c:v>
                </c:pt>
                <c:pt idx="540">
                  <c:v>5.4000000000001214E-2</c:v>
                </c:pt>
                <c:pt idx="541">
                  <c:v>5.4100000000001217E-2</c:v>
                </c:pt>
                <c:pt idx="542">
                  <c:v>5.4200000000001219E-2</c:v>
                </c:pt>
                <c:pt idx="543">
                  <c:v>5.4300000000001208E-2</c:v>
                </c:pt>
                <c:pt idx="544">
                  <c:v>5.4400000000001211E-2</c:v>
                </c:pt>
                <c:pt idx="545">
                  <c:v>5.4500000000001214E-2</c:v>
                </c:pt>
                <c:pt idx="546">
                  <c:v>5.4600000000001217E-2</c:v>
                </c:pt>
                <c:pt idx="547">
                  <c:v>5.470000000000122E-2</c:v>
                </c:pt>
                <c:pt idx="548">
                  <c:v>5.4800000000001209E-2</c:v>
                </c:pt>
                <c:pt idx="549">
                  <c:v>5.4900000000001212E-2</c:v>
                </c:pt>
                <c:pt idx="550">
                  <c:v>5.5000000000001215E-2</c:v>
                </c:pt>
                <c:pt idx="551">
                  <c:v>5.5100000000001217E-2</c:v>
                </c:pt>
                <c:pt idx="552">
                  <c:v>5.520000000000122E-2</c:v>
                </c:pt>
                <c:pt idx="553">
                  <c:v>5.5300000000001209E-2</c:v>
                </c:pt>
                <c:pt idx="554">
                  <c:v>5.5400000000001212E-2</c:v>
                </c:pt>
                <c:pt idx="555">
                  <c:v>5.5500000000001215E-2</c:v>
                </c:pt>
                <c:pt idx="556">
                  <c:v>5.560000000000119E-2</c:v>
                </c:pt>
                <c:pt idx="557">
                  <c:v>5.5700000000001179E-2</c:v>
                </c:pt>
                <c:pt idx="558">
                  <c:v>5.5800000000001182E-2</c:v>
                </c:pt>
                <c:pt idx="559">
                  <c:v>5.5900000000001185E-2</c:v>
                </c:pt>
                <c:pt idx="560">
                  <c:v>5.6000000000001188E-2</c:v>
                </c:pt>
                <c:pt idx="561">
                  <c:v>5.6100000000001191E-2</c:v>
                </c:pt>
                <c:pt idx="562">
                  <c:v>5.620000000000118E-2</c:v>
                </c:pt>
                <c:pt idx="563">
                  <c:v>5.6300000000001182E-2</c:v>
                </c:pt>
                <c:pt idx="564">
                  <c:v>5.6400000000001185E-2</c:v>
                </c:pt>
                <c:pt idx="565">
                  <c:v>5.6500000000001188E-2</c:v>
                </c:pt>
                <c:pt idx="566">
                  <c:v>5.6600000000001191E-2</c:v>
                </c:pt>
                <c:pt idx="567">
                  <c:v>5.670000000000118E-2</c:v>
                </c:pt>
                <c:pt idx="568">
                  <c:v>5.6800000000001183E-2</c:v>
                </c:pt>
                <c:pt idx="569">
                  <c:v>5.6900000000001186E-2</c:v>
                </c:pt>
                <c:pt idx="570">
                  <c:v>5.7000000000001189E-2</c:v>
                </c:pt>
                <c:pt idx="571">
                  <c:v>5.7100000000001191E-2</c:v>
                </c:pt>
                <c:pt idx="572">
                  <c:v>5.720000000000118E-2</c:v>
                </c:pt>
                <c:pt idx="573">
                  <c:v>5.7300000000001183E-2</c:v>
                </c:pt>
                <c:pt idx="574">
                  <c:v>5.7400000000001186E-2</c:v>
                </c:pt>
                <c:pt idx="575">
                  <c:v>5.7500000000001189E-2</c:v>
                </c:pt>
                <c:pt idx="576">
                  <c:v>5.7600000000001192E-2</c:v>
                </c:pt>
                <c:pt idx="577">
                  <c:v>5.7700000000001181E-2</c:v>
                </c:pt>
                <c:pt idx="578">
                  <c:v>5.7800000000001184E-2</c:v>
                </c:pt>
                <c:pt idx="579">
                  <c:v>5.7900000000001187E-2</c:v>
                </c:pt>
                <c:pt idx="580">
                  <c:v>5.8000000000001189E-2</c:v>
                </c:pt>
                <c:pt idx="581">
                  <c:v>5.8100000000001192E-2</c:v>
                </c:pt>
                <c:pt idx="582">
                  <c:v>5.8200000000001181E-2</c:v>
                </c:pt>
                <c:pt idx="583">
                  <c:v>5.8300000000001184E-2</c:v>
                </c:pt>
                <c:pt idx="584">
                  <c:v>5.8400000000001187E-2</c:v>
                </c:pt>
                <c:pt idx="585">
                  <c:v>5.850000000000119E-2</c:v>
                </c:pt>
                <c:pt idx="586">
                  <c:v>5.8600000000001193E-2</c:v>
                </c:pt>
                <c:pt idx="587">
                  <c:v>5.8700000000001182E-2</c:v>
                </c:pt>
                <c:pt idx="588">
                  <c:v>5.8800000000001185E-2</c:v>
                </c:pt>
                <c:pt idx="589">
                  <c:v>5.8900000000001188E-2</c:v>
                </c:pt>
                <c:pt idx="590">
                  <c:v>5.9000000000001163E-2</c:v>
                </c:pt>
                <c:pt idx="591">
                  <c:v>5.9100000000001152E-2</c:v>
                </c:pt>
                <c:pt idx="592">
                  <c:v>5.9200000000001154E-2</c:v>
                </c:pt>
                <c:pt idx="593">
                  <c:v>5.9300000000001157E-2</c:v>
                </c:pt>
                <c:pt idx="594">
                  <c:v>5.940000000000116E-2</c:v>
                </c:pt>
                <c:pt idx="595">
                  <c:v>5.9500000000001163E-2</c:v>
                </c:pt>
                <c:pt idx="596">
                  <c:v>5.9600000000001152E-2</c:v>
                </c:pt>
                <c:pt idx="597">
                  <c:v>5.9700000000001155E-2</c:v>
                </c:pt>
                <c:pt idx="598">
                  <c:v>5.9800000000001158E-2</c:v>
                </c:pt>
                <c:pt idx="599">
                  <c:v>5.9900000000001161E-2</c:v>
                </c:pt>
                <c:pt idx="600">
                  <c:v>6.0000000000001164E-2</c:v>
                </c:pt>
                <c:pt idx="601">
                  <c:v>6.0100000000001153E-2</c:v>
                </c:pt>
                <c:pt idx="602">
                  <c:v>6.0200000000001155E-2</c:v>
                </c:pt>
                <c:pt idx="603">
                  <c:v>6.0300000000001158E-2</c:v>
                </c:pt>
                <c:pt idx="604">
                  <c:v>6.0400000000001161E-2</c:v>
                </c:pt>
                <c:pt idx="605">
                  <c:v>6.0500000000001164E-2</c:v>
                </c:pt>
                <c:pt idx="606">
                  <c:v>6.0600000000001153E-2</c:v>
                </c:pt>
                <c:pt idx="607">
                  <c:v>6.0700000000001156E-2</c:v>
                </c:pt>
                <c:pt idx="608">
                  <c:v>6.0800000000001159E-2</c:v>
                </c:pt>
                <c:pt idx="609">
                  <c:v>6.0900000000001162E-2</c:v>
                </c:pt>
                <c:pt idx="610">
                  <c:v>6.1000000000001164E-2</c:v>
                </c:pt>
                <c:pt idx="611">
                  <c:v>6.1100000000001153E-2</c:v>
                </c:pt>
                <c:pt idx="612">
                  <c:v>6.1200000000001156E-2</c:v>
                </c:pt>
                <c:pt idx="613">
                  <c:v>6.1300000000001159E-2</c:v>
                </c:pt>
                <c:pt idx="614">
                  <c:v>6.1400000000001162E-2</c:v>
                </c:pt>
                <c:pt idx="615">
                  <c:v>6.1500000000001165E-2</c:v>
                </c:pt>
                <c:pt idx="616">
                  <c:v>6.1600000000001154E-2</c:v>
                </c:pt>
                <c:pt idx="617">
                  <c:v>6.1700000000001157E-2</c:v>
                </c:pt>
                <c:pt idx="618">
                  <c:v>6.180000000000116E-2</c:v>
                </c:pt>
                <c:pt idx="619">
                  <c:v>6.1900000000001162E-2</c:v>
                </c:pt>
                <c:pt idx="620">
                  <c:v>6.2000000000001165E-2</c:v>
                </c:pt>
                <c:pt idx="621">
                  <c:v>6.2100000000001154E-2</c:v>
                </c:pt>
                <c:pt idx="622">
                  <c:v>6.2200000000001157E-2</c:v>
                </c:pt>
                <c:pt idx="623">
                  <c:v>6.230000000000116E-2</c:v>
                </c:pt>
                <c:pt idx="624">
                  <c:v>6.2400000000001135E-2</c:v>
                </c:pt>
                <c:pt idx="625">
                  <c:v>6.2500000000001124E-2</c:v>
                </c:pt>
                <c:pt idx="626">
                  <c:v>6.2600000000001127E-2</c:v>
                </c:pt>
                <c:pt idx="627">
                  <c:v>6.270000000000113E-2</c:v>
                </c:pt>
                <c:pt idx="628">
                  <c:v>6.2800000000001133E-2</c:v>
                </c:pt>
                <c:pt idx="629">
                  <c:v>6.2900000000001136E-2</c:v>
                </c:pt>
                <c:pt idx="630">
                  <c:v>6.3000000000001125E-2</c:v>
                </c:pt>
                <c:pt idx="631">
                  <c:v>6.3100000000001127E-2</c:v>
                </c:pt>
                <c:pt idx="632">
                  <c:v>6.320000000000113E-2</c:v>
                </c:pt>
                <c:pt idx="633">
                  <c:v>6.3300000000001133E-2</c:v>
                </c:pt>
                <c:pt idx="634">
                  <c:v>6.3400000000001136E-2</c:v>
                </c:pt>
                <c:pt idx="635">
                  <c:v>6.3500000000001125E-2</c:v>
                </c:pt>
                <c:pt idx="636">
                  <c:v>6.3600000000001128E-2</c:v>
                </c:pt>
                <c:pt idx="637">
                  <c:v>6.3700000000001131E-2</c:v>
                </c:pt>
                <c:pt idx="638">
                  <c:v>6.3800000000001134E-2</c:v>
                </c:pt>
                <c:pt idx="639">
                  <c:v>6.3900000000001136E-2</c:v>
                </c:pt>
                <c:pt idx="640">
                  <c:v>6.4000000000001125E-2</c:v>
                </c:pt>
                <c:pt idx="641">
                  <c:v>6.4100000000001128E-2</c:v>
                </c:pt>
                <c:pt idx="642">
                  <c:v>6.4200000000001131E-2</c:v>
                </c:pt>
                <c:pt idx="643">
                  <c:v>6.4300000000001134E-2</c:v>
                </c:pt>
                <c:pt idx="644">
                  <c:v>6.4400000000001137E-2</c:v>
                </c:pt>
                <c:pt idx="645">
                  <c:v>6.4500000000001126E-2</c:v>
                </c:pt>
                <c:pt idx="646">
                  <c:v>6.4600000000001129E-2</c:v>
                </c:pt>
                <c:pt idx="647">
                  <c:v>6.4700000000001132E-2</c:v>
                </c:pt>
                <c:pt idx="648">
                  <c:v>6.4800000000001134E-2</c:v>
                </c:pt>
                <c:pt idx="649">
                  <c:v>6.4900000000001137E-2</c:v>
                </c:pt>
                <c:pt idx="650">
                  <c:v>6.5000000000001126E-2</c:v>
                </c:pt>
                <c:pt idx="651">
                  <c:v>6.5100000000001129E-2</c:v>
                </c:pt>
                <c:pt idx="652">
                  <c:v>6.5200000000001132E-2</c:v>
                </c:pt>
                <c:pt idx="653">
                  <c:v>6.5300000000001107E-2</c:v>
                </c:pt>
                <c:pt idx="654">
                  <c:v>6.5400000000001096E-2</c:v>
                </c:pt>
                <c:pt idx="655">
                  <c:v>6.5500000000001099E-2</c:v>
                </c:pt>
                <c:pt idx="656">
                  <c:v>6.5600000000001102E-2</c:v>
                </c:pt>
                <c:pt idx="657">
                  <c:v>6.5700000000001105E-2</c:v>
                </c:pt>
                <c:pt idx="658">
                  <c:v>6.5800000000001108E-2</c:v>
                </c:pt>
                <c:pt idx="659">
                  <c:v>6.5900000000001097E-2</c:v>
                </c:pt>
                <c:pt idx="660">
                  <c:v>6.6000000000001099E-2</c:v>
                </c:pt>
                <c:pt idx="661">
                  <c:v>6.6100000000001102E-2</c:v>
                </c:pt>
                <c:pt idx="662">
                  <c:v>6.6200000000001105E-2</c:v>
                </c:pt>
                <c:pt idx="663">
                  <c:v>6.6300000000001108E-2</c:v>
                </c:pt>
                <c:pt idx="664">
                  <c:v>6.6400000000001097E-2</c:v>
                </c:pt>
                <c:pt idx="665">
                  <c:v>6.65000000000011E-2</c:v>
                </c:pt>
                <c:pt idx="666">
                  <c:v>6.6600000000001103E-2</c:v>
                </c:pt>
                <c:pt idx="667">
                  <c:v>6.6700000000001106E-2</c:v>
                </c:pt>
                <c:pt idx="668">
                  <c:v>6.6800000000001108E-2</c:v>
                </c:pt>
                <c:pt idx="669">
                  <c:v>6.6900000000001097E-2</c:v>
                </c:pt>
                <c:pt idx="670">
                  <c:v>6.70000000000011E-2</c:v>
                </c:pt>
                <c:pt idx="671">
                  <c:v>6.7100000000001103E-2</c:v>
                </c:pt>
                <c:pt idx="672">
                  <c:v>6.7200000000001106E-2</c:v>
                </c:pt>
                <c:pt idx="673">
                  <c:v>6.7300000000001109E-2</c:v>
                </c:pt>
                <c:pt idx="674">
                  <c:v>6.7400000000001098E-2</c:v>
                </c:pt>
                <c:pt idx="675">
                  <c:v>6.7500000000001101E-2</c:v>
                </c:pt>
                <c:pt idx="676">
                  <c:v>6.7600000000001104E-2</c:v>
                </c:pt>
                <c:pt idx="677">
                  <c:v>6.7700000000001107E-2</c:v>
                </c:pt>
                <c:pt idx="678">
                  <c:v>6.7800000000001109E-2</c:v>
                </c:pt>
                <c:pt idx="679">
                  <c:v>6.7900000000001098E-2</c:v>
                </c:pt>
                <c:pt idx="680">
                  <c:v>6.8000000000001101E-2</c:v>
                </c:pt>
                <c:pt idx="681">
                  <c:v>6.8100000000001104E-2</c:v>
                </c:pt>
                <c:pt idx="682">
                  <c:v>6.8200000000001107E-2</c:v>
                </c:pt>
                <c:pt idx="683">
                  <c:v>6.830000000000111E-2</c:v>
                </c:pt>
                <c:pt idx="684">
                  <c:v>6.8400000000001099E-2</c:v>
                </c:pt>
                <c:pt idx="685">
                  <c:v>6.8500000000001102E-2</c:v>
                </c:pt>
                <c:pt idx="686">
                  <c:v>6.8600000000001105E-2</c:v>
                </c:pt>
                <c:pt idx="687">
                  <c:v>6.8700000000001107E-2</c:v>
                </c:pt>
                <c:pt idx="688">
                  <c:v>6.880000000000111E-2</c:v>
                </c:pt>
                <c:pt idx="689">
                  <c:v>6.8900000000001099E-2</c:v>
                </c:pt>
                <c:pt idx="690">
                  <c:v>6.9000000000001102E-2</c:v>
                </c:pt>
                <c:pt idx="691">
                  <c:v>6.9100000000001105E-2</c:v>
                </c:pt>
                <c:pt idx="692">
                  <c:v>6.920000000000108E-2</c:v>
                </c:pt>
                <c:pt idx="693">
                  <c:v>6.9300000000001069E-2</c:v>
                </c:pt>
                <c:pt idx="694">
                  <c:v>6.9400000000001072E-2</c:v>
                </c:pt>
                <c:pt idx="695">
                  <c:v>6.9500000000001075E-2</c:v>
                </c:pt>
                <c:pt idx="696">
                  <c:v>6.9600000000001078E-2</c:v>
                </c:pt>
                <c:pt idx="697">
                  <c:v>6.9700000000001081E-2</c:v>
                </c:pt>
                <c:pt idx="698">
                  <c:v>6.980000000000107E-2</c:v>
                </c:pt>
                <c:pt idx="699">
                  <c:v>6.9900000000001072E-2</c:v>
                </c:pt>
                <c:pt idx="700">
                  <c:v>7.0000000000001075E-2</c:v>
                </c:pt>
                <c:pt idx="701">
                  <c:v>7.0100000000001078E-2</c:v>
                </c:pt>
                <c:pt idx="702">
                  <c:v>7.0200000000001081E-2</c:v>
                </c:pt>
                <c:pt idx="703">
                  <c:v>7.030000000000107E-2</c:v>
                </c:pt>
                <c:pt idx="704">
                  <c:v>7.0400000000001073E-2</c:v>
                </c:pt>
                <c:pt idx="705">
                  <c:v>7.0500000000001076E-2</c:v>
                </c:pt>
                <c:pt idx="706">
                  <c:v>7.0600000000001079E-2</c:v>
                </c:pt>
                <c:pt idx="707">
                  <c:v>7.0700000000001081E-2</c:v>
                </c:pt>
                <c:pt idx="708">
                  <c:v>7.080000000000107E-2</c:v>
                </c:pt>
                <c:pt idx="709">
                  <c:v>7.0900000000001073E-2</c:v>
                </c:pt>
                <c:pt idx="710">
                  <c:v>7.1000000000001076E-2</c:v>
                </c:pt>
                <c:pt idx="711">
                  <c:v>7.1100000000001079E-2</c:v>
                </c:pt>
                <c:pt idx="712">
                  <c:v>7.1200000000001082E-2</c:v>
                </c:pt>
                <c:pt idx="713">
                  <c:v>7.1300000000001071E-2</c:v>
                </c:pt>
                <c:pt idx="714">
                  <c:v>7.1400000000001074E-2</c:v>
                </c:pt>
                <c:pt idx="715">
                  <c:v>7.1500000000001077E-2</c:v>
                </c:pt>
                <c:pt idx="716">
                  <c:v>7.1600000000001079E-2</c:v>
                </c:pt>
                <c:pt idx="717">
                  <c:v>7.1700000000001082E-2</c:v>
                </c:pt>
                <c:pt idx="718">
                  <c:v>7.1800000000001071E-2</c:v>
                </c:pt>
                <c:pt idx="719">
                  <c:v>7.1900000000001074E-2</c:v>
                </c:pt>
                <c:pt idx="720">
                  <c:v>7.2000000000001077E-2</c:v>
                </c:pt>
                <c:pt idx="721">
                  <c:v>7.2100000000001052E-2</c:v>
                </c:pt>
                <c:pt idx="722">
                  <c:v>7.2200000000001041E-2</c:v>
                </c:pt>
                <c:pt idx="723">
                  <c:v>7.2300000000001044E-2</c:v>
                </c:pt>
                <c:pt idx="724">
                  <c:v>7.2400000000001047E-2</c:v>
                </c:pt>
                <c:pt idx="725">
                  <c:v>7.250000000000105E-2</c:v>
                </c:pt>
                <c:pt idx="726">
                  <c:v>7.2600000000001053E-2</c:v>
                </c:pt>
                <c:pt idx="727">
                  <c:v>7.2700000000001042E-2</c:v>
                </c:pt>
                <c:pt idx="728">
                  <c:v>7.2800000000001044E-2</c:v>
                </c:pt>
                <c:pt idx="729">
                  <c:v>7.2900000000001047E-2</c:v>
                </c:pt>
                <c:pt idx="730">
                  <c:v>7.300000000000105E-2</c:v>
                </c:pt>
                <c:pt idx="731">
                  <c:v>7.3100000000001053E-2</c:v>
                </c:pt>
                <c:pt idx="732">
                  <c:v>7.3200000000001042E-2</c:v>
                </c:pt>
                <c:pt idx="733">
                  <c:v>7.3300000000001045E-2</c:v>
                </c:pt>
                <c:pt idx="734">
                  <c:v>7.3400000000001048E-2</c:v>
                </c:pt>
                <c:pt idx="735">
                  <c:v>7.3500000000001051E-2</c:v>
                </c:pt>
                <c:pt idx="736">
                  <c:v>7.3600000000001053E-2</c:v>
                </c:pt>
                <c:pt idx="737">
                  <c:v>7.3700000000001042E-2</c:v>
                </c:pt>
                <c:pt idx="738">
                  <c:v>7.3800000000001045E-2</c:v>
                </c:pt>
                <c:pt idx="739">
                  <c:v>7.3900000000001048E-2</c:v>
                </c:pt>
                <c:pt idx="740">
                  <c:v>7.4000000000001051E-2</c:v>
                </c:pt>
                <c:pt idx="741">
                  <c:v>7.4100000000001054E-2</c:v>
                </c:pt>
                <c:pt idx="742">
                  <c:v>7.4200000000001043E-2</c:v>
                </c:pt>
                <c:pt idx="743">
                  <c:v>7.4300000000001046E-2</c:v>
                </c:pt>
                <c:pt idx="744">
                  <c:v>7.4400000000001049E-2</c:v>
                </c:pt>
                <c:pt idx="745">
                  <c:v>7.4500000000001051E-2</c:v>
                </c:pt>
                <c:pt idx="746">
                  <c:v>7.4600000000001054E-2</c:v>
                </c:pt>
                <c:pt idx="747">
                  <c:v>7.4700000000001043E-2</c:v>
                </c:pt>
                <c:pt idx="748">
                  <c:v>7.4800000000001046E-2</c:v>
                </c:pt>
                <c:pt idx="749">
                  <c:v>7.4900000000001049E-2</c:v>
                </c:pt>
                <c:pt idx="750">
                  <c:v>7.5000000000001052E-2</c:v>
                </c:pt>
                <c:pt idx="751">
                  <c:v>7.5100000000001055E-2</c:v>
                </c:pt>
                <c:pt idx="752">
                  <c:v>7.5200000000001044E-2</c:v>
                </c:pt>
                <c:pt idx="753">
                  <c:v>7.5300000000001047E-2</c:v>
                </c:pt>
                <c:pt idx="754">
                  <c:v>7.540000000000105E-2</c:v>
                </c:pt>
                <c:pt idx="755">
                  <c:v>7.5500000000001025E-2</c:v>
                </c:pt>
                <c:pt idx="756">
                  <c:v>7.5600000000001014E-2</c:v>
                </c:pt>
                <c:pt idx="757">
                  <c:v>7.5700000000001016E-2</c:v>
                </c:pt>
                <c:pt idx="758">
                  <c:v>7.5800000000001019E-2</c:v>
                </c:pt>
                <c:pt idx="759">
                  <c:v>7.5900000000001022E-2</c:v>
                </c:pt>
                <c:pt idx="760">
                  <c:v>7.6000000000001025E-2</c:v>
                </c:pt>
                <c:pt idx="761">
                  <c:v>7.6100000000001014E-2</c:v>
                </c:pt>
                <c:pt idx="762">
                  <c:v>7.6200000000001017E-2</c:v>
                </c:pt>
                <c:pt idx="763">
                  <c:v>7.630000000000102E-2</c:v>
                </c:pt>
                <c:pt idx="764">
                  <c:v>7.6400000000001023E-2</c:v>
                </c:pt>
                <c:pt idx="765">
                  <c:v>7.6500000000001026E-2</c:v>
                </c:pt>
                <c:pt idx="766">
                  <c:v>7.6600000000001014E-2</c:v>
                </c:pt>
                <c:pt idx="767">
                  <c:v>7.6700000000001017E-2</c:v>
                </c:pt>
                <c:pt idx="768">
                  <c:v>7.680000000000102E-2</c:v>
                </c:pt>
                <c:pt idx="769">
                  <c:v>7.6900000000001023E-2</c:v>
                </c:pt>
                <c:pt idx="770">
                  <c:v>7.7000000000001026E-2</c:v>
                </c:pt>
                <c:pt idx="771">
                  <c:v>7.7100000000001015E-2</c:v>
                </c:pt>
                <c:pt idx="772">
                  <c:v>7.7200000000001018E-2</c:v>
                </c:pt>
                <c:pt idx="773">
                  <c:v>7.7300000000001021E-2</c:v>
                </c:pt>
                <c:pt idx="774">
                  <c:v>7.7400000000001024E-2</c:v>
                </c:pt>
                <c:pt idx="775">
                  <c:v>7.7500000000001026E-2</c:v>
                </c:pt>
                <c:pt idx="776">
                  <c:v>7.7600000000001015E-2</c:v>
                </c:pt>
                <c:pt idx="777">
                  <c:v>7.7700000000001018E-2</c:v>
                </c:pt>
                <c:pt idx="778">
                  <c:v>7.7800000000001021E-2</c:v>
                </c:pt>
                <c:pt idx="779">
                  <c:v>7.7900000000001024E-2</c:v>
                </c:pt>
                <c:pt idx="780">
                  <c:v>7.8000000000001027E-2</c:v>
                </c:pt>
                <c:pt idx="781">
                  <c:v>7.8100000000001016E-2</c:v>
                </c:pt>
                <c:pt idx="782">
                  <c:v>7.8200000000001019E-2</c:v>
                </c:pt>
                <c:pt idx="783">
                  <c:v>7.8300000000001022E-2</c:v>
                </c:pt>
                <c:pt idx="784">
                  <c:v>7.8400000000001024E-2</c:v>
                </c:pt>
                <c:pt idx="785">
                  <c:v>7.8500000000001027E-2</c:v>
                </c:pt>
                <c:pt idx="786">
                  <c:v>7.8600000000001016E-2</c:v>
                </c:pt>
                <c:pt idx="787">
                  <c:v>7.8700000000001019E-2</c:v>
                </c:pt>
                <c:pt idx="788">
                  <c:v>7.8800000000001022E-2</c:v>
                </c:pt>
                <c:pt idx="789">
                  <c:v>7.8900000000000997E-2</c:v>
                </c:pt>
                <c:pt idx="790">
                  <c:v>7.9000000000000986E-2</c:v>
                </c:pt>
                <c:pt idx="791">
                  <c:v>7.9100000000000989E-2</c:v>
                </c:pt>
                <c:pt idx="792">
                  <c:v>7.9200000000000992E-2</c:v>
                </c:pt>
                <c:pt idx="793">
                  <c:v>7.9300000000000995E-2</c:v>
                </c:pt>
                <c:pt idx="794">
                  <c:v>7.9400000000000998E-2</c:v>
                </c:pt>
                <c:pt idx="795">
                  <c:v>7.9500000000000987E-2</c:v>
                </c:pt>
                <c:pt idx="796">
                  <c:v>7.9600000000000989E-2</c:v>
                </c:pt>
                <c:pt idx="797">
                  <c:v>7.9700000000000992E-2</c:v>
                </c:pt>
                <c:pt idx="798">
                  <c:v>7.9800000000000995E-2</c:v>
                </c:pt>
                <c:pt idx="799">
                  <c:v>7.9900000000000998E-2</c:v>
                </c:pt>
                <c:pt idx="800">
                  <c:v>8.0000000000000987E-2</c:v>
                </c:pt>
                <c:pt idx="801">
                  <c:v>8.010000000000099E-2</c:v>
                </c:pt>
                <c:pt idx="802">
                  <c:v>8.0200000000000993E-2</c:v>
                </c:pt>
                <c:pt idx="803">
                  <c:v>8.0300000000000996E-2</c:v>
                </c:pt>
                <c:pt idx="804">
                  <c:v>8.0400000000000998E-2</c:v>
                </c:pt>
                <c:pt idx="805">
                  <c:v>8.0500000000000987E-2</c:v>
                </c:pt>
                <c:pt idx="806">
                  <c:v>8.060000000000099E-2</c:v>
                </c:pt>
                <c:pt idx="807">
                  <c:v>8.0700000000000993E-2</c:v>
                </c:pt>
                <c:pt idx="808">
                  <c:v>8.0800000000000996E-2</c:v>
                </c:pt>
                <c:pt idx="809">
                  <c:v>8.0900000000000999E-2</c:v>
                </c:pt>
                <c:pt idx="810">
                  <c:v>8.1000000000000988E-2</c:v>
                </c:pt>
                <c:pt idx="811">
                  <c:v>8.1100000000000991E-2</c:v>
                </c:pt>
                <c:pt idx="812">
                  <c:v>8.1200000000000994E-2</c:v>
                </c:pt>
                <c:pt idx="813">
                  <c:v>8.1300000000000996E-2</c:v>
                </c:pt>
                <c:pt idx="814">
                  <c:v>8.1400000000000999E-2</c:v>
                </c:pt>
                <c:pt idx="815">
                  <c:v>8.1500000000000988E-2</c:v>
                </c:pt>
                <c:pt idx="816">
                  <c:v>8.1600000000000991E-2</c:v>
                </c:pt>
                <c:pt idx="817">
                  <c:v>8.1700000000000994E-2</c:v>
                </c:pt>
                <c:pt idx="818">
                  <c:v>8.1800000000000997E-2</c:v>
                </c:pt>
                <c:pt idx="819">
                  <c:v>8.1900000000001E-2</c:v>
                </c:pt>
                <c:pt idx="820">
                  <c:v>8.2000000000000989E-2</c:v>
                </c:pt>
                <c:pt idx="821">
                  <c:v>8.2100000000000992E-2</c:v>
                </c:pt>
                <c:pt idx="822">
                  <c:v>8.2200000000000994E-2</c:v>
                </c:pt>
                <c:pt idx="823">
                  <c:v>8.230000000000097E-2</c:v>
                </c:pt>
                <c:pt idx="824">
                  <c:v>8.2400000000000959E-2</c:v>
                </c:pt>
                <c:pt idx="825">
                  <c:v>8.2500000000000961E-2</c:v>
                </c:pt>
                <c:pt idx="826">
                  <c:v>8.2600000000000964E-2</c:v>
                </c:pt>
                <c:pt idx="827">
                  <c:v>8.2700000000000967E-2</c:v>
                </c:pt>
                <c:pt idx="828">
                  <c:v>8.280000000000097E-2</c:v>
                </c:pt>
                <c:pt idx="829">
                  <c:v>8.2900000000000959E-2</c:v>
                </c:pt>
                <c:pt idx="830">
                  <c:v>8.3000000000000962E-2</c:v>
                </c:pt>
                <c:pt idx="831">
                  <c:v>8.3100000000000965E-2</c:v>
                </c:pt>
                <c:pt idx="832">
                  <c:v>8.3200000000000968E-2</c:v>
                </c:pt>
                <c:pt idx="833">
                  <c:v>8.330000000000097E-2</c:v>
                </c:pt>
                <c:pt idx="834">
                  <c:v>8.3400000000000959E-2</c:v>
                </c:pt>
                <c:pt idx="835">
                  <c:v>8.3500000000000962E-2</c:v>
                </c:pt>
                <c:pt idx="836">
                  <c:v>8.3600000000000965E-2</c:v>
                </c:pt>
                <c:pt idx="837">
                  <c:v>8.3700000000000968E-2</c:v>
                </c:pt>
                <c:pt idx="838">
                  <c:v>8.3800000000000971E-2</c:v>
                </c:pt>
                <c:pt idx="839">
                  <c:v>8.390000000000096E-2</c:v>
                </c:pt>
                <c:pt idx="840">
                  <c:v>8.4000000000000963E-2</c:v>
                </c:pt>
                <c:pt idx="841">
                  <c:v>8.4100000000000966E-2</c:v>
                </c:pt>
                <c:pt idx="842">
                  <c:v>8.4200000000000969E-2</c:v>
                </c:pt>
                <c:pt idx="843">
                  <c:v>8.4300000000000971E-2</c:v>
                </c:pt>
                <c:pt idx="844">
                  <c:v>8.440000000000096E-2</c:v>
                </c:pt>
                <c:pt idx="845">
                  <c:v>8.4500000000000963E-2</c:v>
                </c:pt>
                <c:pt idx="846">
                  <c:v>8.4600000000000966E-2</c:v>
                </c:pt>
                <c:pt idx="847">
                  <c:v>8.4700000000000969E-2</c:v>
                </c:pt>
                <c:pt idx="848">
                  <c:v>8.4800000000000972E-2</c:v>
                </c:pt>
                <c:pt idx="849">
                  <c:v>8.4900000000000961E-2</c:v>
                </c:pt>
                <c:pt idx="850">
                  <c:v>8.5000000000000964E-2</c:v>
                </c:pt>
                <c:pt idx="851">
                  <c:v>8.5100000000000967E-2</c:v>
                </c:pt>
                <c:pt idx="852">
                  <c:v>8.5200000000000942E-2</c:v>
                </c:pt>
                <c:pt idx="853">
                  <c:v>8.5300000000000931E-2</c:v>
                </c:pt>
                <c:pt idx="854">
                  <c:v>8.5400000000000933E-2</c:v>
                </c:pt>
                <c:pt idx="855">
                  <c:v>8.5500000000000936E-2</c:v>
                </c:pt>
                <c:pt idx="856">
                  <c:v>8.5600000000000939E-2</c:v>
                </c:pt>
                <c:pt idx="857">
                  <c:v>8.5700000000000942E-2</c:v>
                </c:pt>
                <c:pt idx="858">
                  <c:v>8.5800000000000931E-2</c:v>
                </c:pt>
                <c:pt idx="859">
                  <c:v>8.5900000000000934E-2</c:v>
                </c:pt>
                <c:pt idx="860">
                  <c:v>8.6000000000000937E-2</c:v>
                </c:pt>
                <c:pt idx="861">
                  <c:v>8.610000000000094E-2</c:v>
                </c:pt>
                <c:pt idx="862">
                  <c:v>8.6200000000000943E-2</c:v>
                </c:pt>
                <c:pt idx="863">
                  <c:v>8.6300000000000932E-2</c:v>
                </c:pt>
                <c:pt idx="864">
                  <c:v>8.6400000000000934E-2</c:v>
                </c:pt>
                <c:pt idx="865">
                  <c:v>8.6500000000000937E-2</c:v>
                </c:pt>
                <c:pt idx="866">
                  <c:v>8.660000000000094E-2</c:v>
                </c:pt>
                <c:pt idx="867">
                  <c:v>8.6700000000000943E-2</c:v>
                </c:pt>
                <c:pt idx="868">
                  <c:v>8.6800000000000932E-2</c:v>
                </c:pt>
                <c:pt idx="869">
                  <c:v>8.6900000000000935E-2</c:v>
                </c:pt>
                <c:pt idx="870">
                  <c:v>8.7000000000000938E-2</c:v>
                </c:pt>
                <c:pt idx="871">
                  <c:v>8.7100000000000941E-2</c:v>
                </c:pt>
                <c:pt idx="872">
                  <c:v>8.7200000000000943E-2</c:v>
                </c:pt>
                <c:pt idx="873">
                  <c:v>8.7300000000000932E-2</c:v>
                </c:pt>
                <c:pt idx="874">
                  <c:v>8.7400000000000935E-2</c:v>
                </c:pt>
                <c:pt idx="875">
                  <c:v>8.7500000000000938E-2</c:v>
                </c:pt>
                <c:pt idx="876">
                  <c:v>8.7600000000000941E-2</c:v>
                </c:pt>
                <c:pt idx="877">
                  <c:v>8.7700000000000944E-2</c:v>
                </c:pt>
                <c:pt idx="878">
                  <c:v>8.7800000000000933E-2</c:v>
                </c:pt>
                <c:pt idx="879">
                  <c:v>8.7900000000000936E-2</c:v>
                </c:pt>
                <c:pt idx="880">
                  <c:v>8.8000000000000939E-2</c:v>
                </c:pt>
                <c:pt idx="881">
                  <c:v>8.8100000000000941E-2</c:v>
                </c:pt>
                <c:pt idx="882">
                  <c:v>8.8200000000000944E-2</c:v>
                </c:pt>
                <c:pt idx="883">
                  <c:v>8.8300000000000933E-2</c:v>
                </c:pt>
                <c:pt idx="884">
                  <c:v>8.8400000000000936E-2</c:v>
                </c:pt>
                <c:pt idx="885">
                  <c:v>8.8500000000000939E-2</c:v>
                </c:pt>
                <c:pt idx="886">
                  <c:v>8.8600000000000942E-2</c:v>
                </c:pt>
                <c:pt idx="887">
                  <c:v>8.8700000000000945E-2</c:v>
                </c:pt>
                <c:pt idx="888">
                  <c:v>8.8800000000000934E-2</c:v>
                </c:pt>
                <c:pt idx="889">
                  <c:v>8.8900000000000937E-2</c:v>
                </c:pt>
                <c:pt idx="890">
                  <c:v>8.9000000000000939E-2</c:v>
                </c:pt>
                <c:pt idx="891">
                  <c:v>8.9100000000000915E-2</c:v>
                </c:pt>
                <c:pt idx="892">
                  <c:v>8.9200000000000904E-2</c:v>
                </c:pt>
                <c:pt idx="893">
                  <c:v>8.9300000000000906E-2</c:v>
                </c:pt>
                <c:pt idx="894">
                  <c:v>8.9400000000000909E-2</c:v>
                </c:pt>
                <c:pt idx="895">
                  <c:v>8.9500000000000912E-2</c:v>
                </c:pt>
                <c:pt idx="896">
                  <c:v>8.9600000000000915E-2</c:v>
                </c:pt>
                <c:pt idx="897">
                  <c:v>8.9700000000000904E-2</c:v>
                </c:pt>
                <c:pt idx="898">
                  <c:v>8.9800000000000907E-2</c:v>
                </c:pt>
                <c:pt idx="899">
                  <c:v>8.990000000000091E-2</c:v>
                </c:pt>
                <c:pt idx="900">
                  <c:v>9.0000000000000913E-2</c:v>
                </c:pt>
                <c:pt idx="901">
                  <c:v>9.0100000000000915E-2</c:v>
                </c:pt>
                <c:pt idx="902">
                  <c:v>9.0200000000000904E-2</c:v>
                </c:pt>
                <c:pt idx="903">
                  <c:v>9.0300000000000907E-2</c:v>
                </c:pt>
                <c:pt idx="904">
                  <c:v>9.040000000000091E-2</c:v>
                </c:pt>
                <c:pt idx="905">
                  <c:v>9.0500000000000913E-2</c:v>
                </c:pt>
                <c:pt idx="906">
                  <c:v>9.0600000000000916E-2</c:v>
                </c:pt>
                <c:pt idx="907">
                  <c:v>9.0700000000000905E-2</c:v>
                </c:pt>
                <c:pt idx="908">
                  <c:v>9.0800000000000908E-2</c:v>
                </c:pt>
                <c:pt idx="909">
                  <c:v>9.0900000000000911E-2</c:v>
                </c:pt>
                <c:pt idx="910">
                  <c:v>9.1000000000000913E-2</c:v>
                </c:pt>
                <c:pt idx="911">
                  <c:v>9.1100000000000916E-2</c:v>
                </c:pt>
                <c:pt idx="912">
                  <c:v>9.1200000000000905E-2</c:v>
                </c:pt>
                <c:pt idx="913">
                  <c:v>9.1300000000000908E-2</c:v>
                </c:pt>
                <c:pt idx="914">
                  <c:v>9.1400000000000911E-2</c:v>
                </c:pt>
                <c:pt idx="915">
                  <c:v>9.1500000000000914E-2</c:v>
                </c:pt>
                <c:pt idx="916">
                  <c:v>9.1600000000000917E-2</c:v>
                </c:pt>
                <c:pt idx="917">
                  <c:v>9.1700000000000906E-2</c:v>
                </c:pt>
                <c:pt idx="918">
                  <c:v>9.1800000000000909E-2</c:v>
                </c:pt>
                <c:pt idx="919">
                  <c:v>9.1900000000000912E-2</c:v>
                </c:pt>
                <c:pt idx="920">
                  <c:v>9.2000000000000887E-2</c:v>
                </c:pt>
                <c:pt idx="921">
                  <c:v>9.2100000000000876E-2</c:v>
                </c:pt>
                <c:pt idx="922">
                  <c:v>9.2200000000000878E-2</c:v>
                </c:pt>
                <c:pt idx="923">
                  <c:v>9.2300000000000881E-2</c:v>
                </c:pt>
                <c:pt idx="924">
                  <c:v>9.2400000000000884E-2</c:v>
                </c:pt>
                <c:pt idx="925">
                  <c:v>9.2500000000000887E-2</c:v>
                </c:pt>
                <c:pt idx="926">
                  <c:v>9.2600000000000876E-2</c:v>
                </c:pt>
                <c:pt idx="927">
                  <c:v>9.2700000000000879E-2</c:v>
                </c:pt>
                <c:pt idx="928">
                  <c:v>9.2800000000000882E-2</c:v>
                </c:pt>
                <c:pt idx="929">
                  <c:v>9.2900000000000885E-2</c:v>
                </c:pt>
                <c:pt idx="930">
                  <c:v>9.3000000000000888E-2</c:v>
                </c:pt>
                <c:pt idx="931">
                  <c:v>9.3100000000000876E-2</c:v>
                </c:pt>
                <c:pt idx="932">
                  <c:v>9.3200000000000879E-2</c:v>
                </c:pt>
                <c:pt idx="933">
                  <c:v>9.3300000000000882E-2</c:v>
                </c:pt>
                <c:pt idx="934">
                  <c:v>9.3400000000000885E-2</c:v>
                </c:pt>
                <c:pt idx="935">
                  <c:v>9.3500000000000888E-2</c:v>
                </c:pt>
                <c:pt idx="936">
                  <c:v>9.3600000000000877E-2</c:v>
                </c:pt>
                <c:pt idx="937">
                  <c:v>9.370000000000088E-2</c:v>
                </c:pt>
                <c:pt idx="938">
                  <c:v>9.3800000000000883E-2</c:v>
                </c:pt>
                <c:pt idx="939">
                  <c:v>9.3900000000000886E-2</c:v>
                </c:pt>
                <c:pt idx="940">
                  <c:v>9.4000000000000888E-2</c:v>
                </c:pt>
                <c:pt idx="941">
                  <c:v>9.4100000000000877E-2</c:v>
                </c:pt>
                <c:pt idx="942">
                  <c:v>9.420000000000088E-2</c:v>
                </c:pt>
                <c:pt idx="943">
                  <c:v>9.4300000000000883E-2</c:v>
                </c:pt>
                <c:pt idx="944">
                  <c:v>9.4400000000000886E-2</c:v>
                </c:pt>
                <c:pt idx="945">
                  <c:v>9.4500000000000889E-2</c:v>
                </c:pt>
                <c:pt idx="946">
                  <c:v>9.4600000000000878E-2</c:v>
                </c:pt>
                <c:pt idx="947">
                  <c:v>9.4700000000000881E-2</c:v>
                </c:pt>
                <c:pt idx="948">
                  <c:v>9.4800000000000884E-2</c:v>
                </c:pt>
                <c:pt idx="949">
                  <c:v>9.4900000000000886E-2</c:v>
                </c:pt>
                <c:pt idx="950">
                  <c:v>9.5000000000000889E-2</c:v>
                </c:pt>
                <c:pt idx="951">
                  <c:v>9.5100000000000878E-2</c:v>
                </c:pt>
                <c:pt idx="952">
                  <c:v>9.5200000000000881E-2</c:v>
                </c:pt>
                <c:pt idx="953">
                  <c:v>9.5300000000000884E-2</c:v>
                </c:pt>
                <c:pt idx="954">
                  <c:v>9.5400000000000859E-2</c:v>
                </c:pt>
                <c:pt idx="955">
                  <c:v>9.5500000000000848E-2</c:v>
                </c:pt>
                <c:pt idx="956">
                  <c:v>9.5600000000000851E-2</c:v>
                </c:pt>
                <c:pt idx="957">
                  <c:v>9.5700000000000854E-2</c:v>
                </c:pt>
                <c:pt idx="958">
                  <c:v>9.5800000000000857E-2</c:v>
                </c:pt>
                <c:pt idx="959">
                  <c:v>9.590000000000086E-2</c:v>
                </c:pt>
                <c:pt idx="960">
                  <c:v>9.6000000000000849E-2</c:v>
                </c:pt>
                <c:pt idx="961">
                  <c:v>9.6100000000000851E-2</c:v>
                </c:pt>
                <c:pt idx="962">
                  <c:v>9.6200000000000854E-2</c:v>
                </c:pt>
                <c:pt idx="963">
                  <c:v>9.6300000000000857E-2</c:v>
                </c:pt>
                <c:pt idx="964">
                  <c:v>9.640000000000086E-2</c:v>
                </c:pt>
                <c:pt idx="965">
                  <c:v>9.6500000000000849E-2</c:v>
                </c:pt>
                <c:pt idx="966">
                  <c:v>9.6600000000000852E-2</c:v>
                </c:pt>
                <c:pt idx="967">
                  <c:v>9.6700000000000855E-2</c:v>
                </c:pt>
                <c:pt idx="968">
                  <c:v>9.6800000000000858E-2</c:v>
                </c:pt>
                <c:pt idx="969">
                  <c:v>9.690000000000086E-2</c:v>
                </c:pt>
                <c:pt idx="970">
                  <c:v>9.7000000000000849E-2</c:v>
                </c:pt>
                <c:pt idx="971">
                  <c:v>9.7100000000000852E-2</c:v>
                </c:pt>
                <c:pt idx="972">
                  <c:v>9.7200000000000855E-2</c:v>
                </c:pt>
                <c:pt idx="973">
                  <c:v>9.7300000000000858E-2</c:v>
                </c:pt>
                <c:pt idx="974">
                  <c:v>9.7400000000000861E-2</c:v>
                </c:pt>
                <c:pt idx="975">
                  <c:v>9.750000000000085E-2</c:v>
                </c:pt>
                <c:pt idx="976">
                  <c:v>9.7600000000000853E-2</c:v>
                </c:pt>
                <c:pt idx="977">
                  <c:v>9.7700000000000856E-2</c:v>
                </c:pt>
                <c:pt idx="978">
                  <c:v>9.7800000000000858E-2</c:v>
                </c:pt>
                <c:pt idx="979">
                  <c:v>9.7900000000000861E-2</c:v>
                </c:pt>
                <c:pt idx="980">
                  <c:v>9.800000000000085E-2</c:v>
                </c:pt>
                <c:pt idx="981">
                  <c:v>9.8100000000000853E-2</c:v>
                </c:pt>
                <c:pt idx="982">
                  <c:v>9.8200000000000856E-2</c:v>
                </c:pt>
                <c:pt idx="983">
                  <c:v>9.8300000000000831E-2</c:v>
                </c:pt>
                <c:pt idx="984">
                  <c:v>9.840000000000082E-2</c:v>
                </c:pt>
                <c:pt idx="985">
                  <c:v>9.8500000000000823E-2</c:v>
                </c:pt>
                <c:pt idx="986">
                  <c:v>9.8600000000000826E-2</c:v>
                </c:pt>
                <c:pt idx="987">
                  <c:v>9.8700000000000829E-2</c:v>
                </c:pt>
                <c:pt idx="988">
                  <c:v>9.8800000000000832E-2</c:v>
                </c:pt>
                <c:pt idx="989">
                  <c:v>9.8900000000000821E-2</c:v>
                </c:pt>
                <c:pt idx="990">
                  <c:v>9.9000000000000823E-2</c:v>
                </c:pt>
                <c:pt idx="991">
                  <c:v>9.9100000000000826E-2</c:v>
                </c:pt>
                <c:pt idx="992">
                  <c:v>9.9200000000000829E-2</c:v>
                </c:pt>
                <c:pt idx="993">
                  <c:v>9.9300000000000832E-2</c:v>
                </c:pt>
                <c:pt idx="994">
                  <c:v>9.9400000000000821E-2</c:v>
                </c:pt>
                <c:pt idx="995">
                  <c:v>9.9500000000000824E-2</c:v>
                </c:pt>
                <c:pt idx="996">
                  <c:v>9.9600000000000827E-2</c:v>
                </c:pt>
                <c:pt idx="997">
                  <c:v>9.970000000000083E-2</c:v>
                </c:pt>
                <c:pt idx="998">
                  <c:v>9.9800000000000832E-2</c:v>
                </c:pt>
                <c:pt idx="999">
                  <c:v>9.9900000000000821E-2</c:v>
                </c:pt>
                <c:pt idx="1000">
                  <c:v>0.10000000000000082</c:v>
                </c:pt>
                <c:pt idx="1001">
                  <c:v>0.10010000000000083</c:v>
                </c:pt>
                <c:pt idx="1002">
                  <c:v>0.10020000000000083</c:v>
                </c:pt>
                <c:pt idx="1003">
                  <c:v>0.10030000000000083</c:v>
                </c:pt>
                <c:pt idx="1004">
                  <c:v>0.10040000000000082</c:v>
                </c:pt>
                <c:pt idx="1005">
                  <c:v>0.10050000000000082</c:v>
                </c:pt>
                <c:pt idx="1006">
                  <c:v>0.10060000000000083</c:v>
                </c:pt>
                <c:pt idx="1007">
                  <c:v>0.10070000000000083</c:v>
                </c:pt>
                <c:pt idx="1008">
                  <c:v>0.10080000000000083</c:v>
                </c:pt>
                <c:pt idx="1009">
                  <c:v>0.10090000000000082</c:v>
                </c:pt>
                <c:pt idx="1010">
                  <c:v>0.10100000000000083</c:v>
                </c:pt>
                <c:pt idx="1011">
                  <c:v>0.10110000000000083</c:v>
                </c:pt>
                <c:pt idx="1012">
                  <c:v>0.10120000000000083</c:v>
                </c:pt>
                <c:pt idx="1013">
                  <c:v>0.10130000000000083</c:v>
                </c:pt>
                <c:pt idx="1014">
                  <c:v>0.10140000000000082</c:v>
                </c:pt>
                <c:pt idx="1015">
                  <c:v>0.10150000000000083</c:v>
                </c:pt>
                <c:pt idx="1016">
                  <c:v>0.10160000000000083</c:v>
                </c:pt>
                <c:pt idx="1017">
                  <c:v>0.10170000000000083</c:v>
                </c:pt>
                <c:pt idx="1018">
                  <c:v>0.10180000000000083</c:v>
                </c:pt>
                <c:pt idx="1019">
                  <c:v>0.10190000000000082</c:v>
                </c:pt>
                <c:pt idx="1020">
                  <c:v>0.10200000000000083</c:v>
                </c:pt>
                <c:pt idx="1021">
                  <c:v>0.10210000000000083</c:v>
                </c:pt>
                <c:pt idx="1022">
                  <c:v>0.1022000000000008</c:v>
                </c:pt>
                <c:pt idx="1023">
                  <c:v>0.10230000000000079</c:v>
                </c:pt>
                <c:pt idx="1024">
                  <c:v>0.1024000000000008</c:v>
                </c:pt>
                <c:pt idx="1025">
                  <c:v>0.1025000000000008</c:v>
                </c:pt>
                <c:pt idx="1026">
                  <c:v>0.1026000000000008</c:v>
                </c:pt>
                <c:pt idx="1027">
                  <c:v>0.1027000000000008</c:v>
                </c:pt>
                <c:pt idx="1028">
                  <c:v>0.10280000000000079</c:v>
                </c:pt>
                <c:pt idx="1029">
                  <c:v>0.1029000000000008</c:v>
                </c:pt>
                <c:pt idx="1030">
                  <c:v>0.1030000000000008</c:v>
                </c:pt>
                <c:pt idx="1031">
                  <c:v>0.1031000000000008</c:v>
                </c:pt>
                <c:pt idx="1032">
                  <c:v>0.1032000000000008</c:v>
                </c:pt>
                <c:pt idx="1033">
                  <c:v>0.10330000000000079</c:v>
                </c:pt>
                <c:pt idx="1034">
                  <c:v>0.1034000000000008</c:v>
                </c:pt>
                <c:pt idx="1035">
                  <c:v>0.1035000000000008</c:v>
                </c:pt>
                <c:pt idx="1036">
                  <c:v>0.1036000000000008</c:v>
                </c:pt>
                <c:pt idx="1037">
                  <c:v>0.10370000000000081</c:v>
                </c:pt>
                <c:pt idx="1038">
                  <c:v>0.10380000000000079</c:v>
                </c:pt>
                <c:pt idx="1039">
                  <c:v>0.1039000000000008</c:v>
                </c:pt>
                <c:pt idx="1040">
                  <c:v>0.1040000000000008</c:v>
                </c:pt>
                <c:pt idx="1041">
                  <c:v>0.1041000000000008</c:v>
                </c:pt>
                <c:pt idx="1042">
                  <c:v>0.10420000000000081</c:v>
                </c:pt>
                <c:pt idx="1043">
                  <c:v>0.10430000000000079</c:v>
                </c:pt>
                <c:pt idx="1044">
                  <c:v>0.1044000000000008</c:v>
                </c:pt>
                <c:pt idx="1045">
                  <c:v>0.1045000000000008</c:v>
                </c:pt>
                <c:pt idx="1046">
                  <c:v>0.1046000000000008</c:v>
                </c:pt>
                <c:pt idx="1047">
                  <c:v>0.10470000000000081</c:v>
                </c:pt>
                <c:pt idx="1048">
                  <c:v>0.1048000000000008</c:v>
                </c:pt>
                <c:pt idx="1049">
                  <c:v>0.10490000000000077</c:v>
                </c:pt>
                <c:pt idx="1050">
                  <c:v>0.10500000000000079</c:v>
                </c:pt>
                <c:pt idx="1051">
                  <c:v>0.10510000000000078</c:v>
                </c:pt>
                <c:pt idx="1052">
                  <c:v>0.10520000000000079</c:v>
                </c:pt>
                <c:pt idx="1053">
                  <c:v>0.10530000000000078</c:v>
                </c:pt>
                <c:pt idx="1054">
                  <c:v>0.10540000000000077</c:v>
                </c:pt>
                <c:pt idx="1055">
                  <c:v>0.10550000000000079</c:v>
                </c:pt>
                <c:pt idx="1056">
                  <c:v>0.10560000000000078</c:v>
                </c:pt>
                <c:pt idx="1057">
                  <c:v>0.10570000000000079</c:v>
                </c:pt>
                <c:pt idx="1058">
                  <c:v>0.10580000000000078</c:v>
                </c:pt>
                <c:pt idx="1059">
                  <c:v>0.10590000000000077</c:v>
                </c:pt>
                <c:pt idx="1060">
                  <c:v>0.10600000000000079</c:v>
                </c:pt>
                <c:pt idx="1061">
                  <c:v>0.10610000000000078</c:v>
                </c:pt>
                <c:pt idx="1062">
                  <c:v>0.10620000000000079</c:v>
                </c:pt>
                <c:pt idx="1063">
                  <c:v>0.10630000000000078</c:v>
                </c:pt>
                <c:pt idx="1064">
                  <c:v>0.10640000000000077</c:v>
                </c:pt>
                <c:pt idx="1065">
                  <c:v>0.10650000000000079</c:v>
                </c:pt>
                <c:pt idx="1066">
                  <c:v>0.10660000000000078</c:v>
                </c:pt>
                <c:pt idx="1067">
                  <c:v>0.10670000000000079</c:v>
                </c:pt>
                <c:pt idx="1068">
                  <c:v>0.10680000000000078</c:v>
                </c:pt>
                <c:pt idx="1069">
                  <c:v>0.10690000000000077</c:v>
                </c:pt>
                <c:pt idx="1070">
                  <c:v>0.10700000000000079</c:v>
                </c:pt>
                <c:pt idx="1071">
                  <c:v>0.10710000000000078</c:v>
                </c:pt>
                <c:pt idx="1072">
                  <c:v>0.10720000000000079</c:v>
                </c:pt>
                <c:pt idx="1073">
                  <c:v>0.10730000000000078</c:v>
                </c:pt>
                <c:pt idx="1074">
                  <c:v>0.10740000000000077</c:v>
                </c:pt>
                <c:pt idx="1075">
                  <c:v>0.10750000000000079</c:v>
                </c:pt>
                <c:pt idx="1076">
                  <c:v>0.10760000000000078</c:v>
                </c:pt>
                <c:pt idx="1077">
                  <c:v>0.1077000000000008</c:v>
                </c:pt>
                <c:pt idx="1078">
                  <c:v>0.10780000000000078</c:v>
                </c:pt>
                <c:pt idx="1079">
                  <c:v>0.10790000000000077</c:v>
                </c:pt>
                <c:pt idx="1080">
                  <c:v>0.10800000000000079</c:v>
                </c:pt>
                <c:pt idx="1081">
                  <c:v>0.10810000000000078</c:v>
                </c:pt>
                <c:pt idx="1082">
                  <c:v>0.1082000000000008</c:v>
                </c:pt>
                <c:pt idx="1083">
                  <c:v>0.10830000000000078</c:v>
                </c:pt>
                <c:pt idx="1084">
                  <c:v>0.10840000000000077</c:v>
                </c:pt>
                <c:pt idx="1085">
                  <c:v>0.10850000000000079</c:v>
                </c:pt>
                <c:pt idx="1086">
                  <c:v>0.10860000000000078</c:v>
                </c:pt>
                <c:pt idx="1087">
                  <c:v>0.1087000000000008</c:v>
                </c:pt>
                <c:pt idx="1088">
                  <c:v>0.10880000000000078</c:v>
                </c:pt>
                <c:pt idx="1089">
                  <c:v>0.10890000000000077</c:v>
                </c:pt>
                <c:pt idx="1090">
                  <c:v>0.10900000000000079</c:v>
                </c:pt>
                <c:pt idx="1091">
                  <c:v>0.10910000000000078</c:v>
                </c:pt>
                <c:pt idx="1092">
                  <c:v>0.1092000000000008</c:v>
                </c:pt>
                <c:pt idx="1093">
                  <c:v>0.10930000000000079</c:v>
                </c:pt>
                <c:pt idx="1094">
                  <c:v>0.10940000000000077</c:v>
                </c:pt>
                <c:pt idx="1095">
                  <c:v>0.10950000000000079</c:v>
                </c:pt>
                <c:pt idx="1096">
                  <c:v>0.10960000000000078</c:v>
                </c:pt>
                <c:pt idx="1097">
                  <c:v>0.1097000000000008</c:v>
                </c:pt>
                <c:pt idx="1098">
                  <c:v>0.10980000000000079</c:v>
                </c:pt>
                <c:pt idx="1099">
                  <c:v>0.10990000000000077</c:v>
                </c:pt>
                <c:pt idx="1100">
                  <c:v>0.11000000000000079</c:v>
                </c:pt>
                <c:pt idx="1101">
                  <c:v>0.11010000000000078</c:v>
                </c:pt>
                <c:pt idx="1102">
                  <c:v>0.11020000000000077</c:v>
                </c:pt>
                <c:pt idx="1103">
                  <c:v>0.11030000000000079</c:v>
                </c:pt>
                <c:pt idx="1104">
                  <c:v>0.11040000000000078</c:v>
                </c:pt>
                <c:pt idx="1105">
                  <c:v>0.11050000000000079</c:v>
                </c:pt>
                <c:pt idx="1106">
                  <c:v>0.11060000000000078</c:v>
                </c:pt>
                <c:pt idx="1107">
                  <c:v>0.11070000000000077</c:v>
                </c:pt>
                <c:pt idx="1108">
                  <c:v>0.11080000000000079</c:v>
                </c:pt>
                <c:pt idx="1109">
                  <c:v>0.11090000000000078</c:v>
                </c:pt>
                <c:pt idx="1110">
                  <c:v>0.11100000000000079</c:v>
                </c:pt>
                <c:pt idx="1111">
                  <c:v>0.11110000000000078</c:v>
                </c:pt>
                <c:pt idx="1112">
                  <c:v>0.11120000000000077</c:v>
                </c:pt>
                <c:pt idx="1113">
                  <c:v>0.11130000000000079</c:v>
                </c:pt>
                <c:pt idx="1114">
                  <c:v>0.11140000000000078</c:v>
                </c:pt>
                <c:pt idx="1115">
                  <c:v>0.11150000000000079</c:v>
                </c:pt>
                <c:pt idx="1116">
                  <c:v>0.11160000000000078</c:v>
                </c:pt>
                <c:pt idx="1117">
                  <c:v>0.11170000000000077</c:v>
                </c:pt>
                <c:pt idx="1118">
                  <c:v>0.11180000000000079</c:v>
                </c:pt>
                <c:pt idx="1119">
                  <c:v>0.11190000000000078</c:v>
                </c:pt>
                <c:pt idx="1120">
                  <c:v>0.11200000000000079</c:v>
                </c:pt>
                <c:pt idx="1121">
                  <c:v>0.11210000000000078</c:v>
                </c:pt>
                <c:pt idx="1122">
                  <c:v>0.11220000000000077</c:v>
                </c:pt>
                <c:pt idx="1123">
                  <c:v>0.11230000000000079</c:v>
                </c:pt>
                <c:pt idx="1124">
                  <c:v>0.11240000000000078</c:v>
                </c:pt>
                <c:pt idx="1125">
                  <c:v>0.11250000000000079</c:v>
                </c:pt>
                <c:pt idx="1126">
                  <c:v>0.11260000000000078</c:v>
                </c:pt>
                <c:pt idx="1127">
                  <c:v>0.11270000000000077</c:v>
                </c:pt>
                <c:pt idx="1128">
                  <c:v>0.11280000000000079</c:v>
                </c:pt>
                <c:pt idx="1129">
                  <c:v>0.11290000000000078</c:v>
                </c:pt>
                <c:pt idx="1130">
                  <c:v>0.11300000000000079</c:v>
                </c:pt>
                <c:pt idx="1131">
                  <c:v>0.11310000000000078</c:v>
                </c:pt>
                <c:pt idx="1132">
                  <c:v>0.11320000000000077</c:v>
                </c:pt>
                <c:pt idx="1133">
                  <c:v>0.11330000000000079</c:v>
                </c:pt>
                <c:pt idx="1134">
                  <c:v>0.11340000000000078</c:v>
                </c:pt>
                <c:pt idx="1135">
                  <c:v>0.11350000000000079</c:v>
                </c:pt>
                <c:pt idx="1136">
                  <c:v>0.11360000000000078</c:v>
                </c:pt>
                <c:pt idx="1137">
                  <c:v>0.11370000000000077</c:v>
                </c:pt>
                <c:pt idx="1138">
                  <c:v>0.11380000000000079</c:v>
                </c:pt>
                <c:pt idx="1139">
                  <c:v>0.11390000000000078</c:v>
                </c:pt>
                <c:pt idx="1140">
                  <c:v>0.1140000000000008</c:v>
                </c:pt>
                <c:pt idx="1141">
                  <c:v>0.11410000000000078</c:v>
                </c:pt>
                <c:pt idx="1142">
                  <c:v>0.11420000000000077</c:v>
                </c:pt>
                <c:pt idx="1143">
                  <c:v>0.11430000000000079</c:v>
                </c:pt>
                <c:pt idx="1144">
                  <c:v>0.11440000000000078</c:v>
                </c:pt>
                <c:pt idx="1145">
                  <c:v>0.1145000000000008</c:v>
                </c:pt>
                <c:pt idx="1146">
                  <c:v>0.11460000000000078</c:v>
                </c:pt>
                <c:pt idx="1147">
                  <c:v>0.11470000000000077</c:v>
                </c:pt>
                <c:pt idx="1148">
                  <c:v>0.11480000000000079</c:v>
                </c:pt>
                <c:pt idx="1149">
                  <c:v>0.11490000000000078</c:v>
                </c:pt>
                <c:pt idx="1150">
                  <c:v>0.11500000000000077</c:v>
                </c:pt>
                <c:pt idx="1151">
                  <c:v>0.11510000000000073</c:v>
                </c:pt>
                <c:pt idx="1152">
                  <c:v>0.11520000000000072</c:v>
                </c:pt>
                <c:pt idx="1153">
                  <c:v>0.11530000000000071</c:v>
                </c:pt>
                <c:pt idx="1154">
                  <c:v>0.11540000000000067</c:v>
                </c:pt>
                <c:pt idx="1155">
                  <c:v>0.11550000000000066</c:v>
                </c:pt>
                <c:pt idx="1156">
                  <c:v>0.11560000000000062</c:v>
                </c:pt>
                <c:pt idx="1157">
                  <c:v>0.11570000000000061</c:v>
                </c:pt>
                <c:pt idx="1158">
                  <c:v>0.1158000000000006</c:v>
                </c:pt>
                <c:pt idx="1159">
                  <c:v>0.11590000000000056</c:v>
                </c:pt>
                <c:pt idx="1160">
                  <c:v>0.11600000000000055</c:v>
                </c:pt>
                <c:pt idx="1161">
                  <c:v>0.11610000000000051</c:v>
                </c:pt>
                <c:pt idx="1162">
                  <c:v>0.1162000000000005</c:v>
                </c:pt>
                <c:pt idx="1163">
                  <c:v>0.11630000000000049</c:v>
                </c:pt>
                <c:pt idx="1164">
                  <c:v>0.11640000000000045</c:v>
                </c:pt>
                <c:pt idx="1165">
                  <c:v>0.11650000000000044</c:v>
                </c:pt>
                <c:pt idx="1166">
                  <c:v>0.11660000000000043</c:v>
                </c:pt>
                <c:pt idx="1167">
                  <c:v>0.11670000000000039</c:v>
                </c:pt>
                <c:pt idx="1168">
                  <c:v>0.11680000000000038</c:v>
                </c:pt>
                <c:pt idx="1169">
                  <c:v>0.11690000000000034</c:v>
                </c:pt>
                <c:pt idx="1170">
                  <c:v>0.11700000000000033</c:v>
                </c:pt>
                <c:pt idx="1171">
                  <c:v>0.11710000000000031</c:v>
                </c:pt>
                <c:pt idx="1172">
                  <c:v>0.11720000000000028</c:v>
                </c:pt>
                <c:pt idx="1173">
                  <c:v>0.11730000000000027</c:v>
                </c:pt>
                <c:pt idx="1174">
                  <c:v>0.11740000000000023</c:v>
                </c:pt>
                <c:pt idx="1175">
                  <c:v>0.11750000000000022</c:v>
                </c:pt>
                <c:pt idx="1176">
                  <c:v>0.1176000000000002</c:v>
                </c:pt>
                <c:pt idx="1177">
                  <c:v>0.11770000000000017</c:v>
                </c:pt>
                <c:pt idx="1178">
                  <c:v>0.11780000000000015</c:v>
                </c:pt>
                <c:pt idx="1179">
                  <c:v>0.11790000000000012</c:v>
                </c:pt>
                <c:pt idx="1180">
                  <c:v>0.1180000000000001</c:v>
                </c:pt>
                <c:pt idx="1181">
                  <c:v>0.11810000000000009</c:v>
                </c:pt>
                <c:pt idx="1182">
                  <c:v>0.11820000000000006</c:v>
                </c:pt>
                <c:pt idx="1183">
                  <c:v>0.11830000000000004</c:v>
                </c:pt>
                <c:pt idx="1184">
                  <c:v>0.11840000000000001</c:v>
                </c:pt>
                <c:pt idx="1185">
                  <c:v>0.11849999999999999</c:v>
                </c:pt>
                <c:pt idx="1186">
                  <c:v>0.11859999999999998</c:v>
                </c:pt>
                <c:pt idx="1187">
                  <c:v>0.11869999999999994</c:v>
                </c:pt>
                <c:pt idx="1188">
                  <c:v>0.11879999999999993</c:v>
                </c:pt>
                <c:pt idx="1189">
                  <c:v>0.11889999999999989</c:v>
                </c:pt>
                <c:pt idx="1190">
                  <c:v>0.11899999999999988</c:v>
                </c:pt>
                <c:pt idx="1191">
                  <c:v>0.11909999999999987</c:v>
                </c:pt>
                <c:pt idx="1192">
                  <c:v>0.11919999999999983</c:v>
                </c:pt>
                <c:pt idx="1193">
                  <c:v>0.11929999999999982</c:v>
                </c:pt>
                <c:pt idx="1194">
                  <c:v>0.11939999999999978</c:v>
                </c:pt>
                <c:pt idx="1195">
                  <c:v>0.11949999999999977</c:v>
                </c:pt>
                <c:pt idx="1196">
                  <c:v>0.11959999999999976</c:v>
                </c:pt>
                <c:pt idx="1197">
                  <c:v>0.11969999999999972</c:v>
                </c:pt>
                <c:pt idx="1198">
                  <c:v>0.11979999999999971</c:v>
                </c:pt>
                <c:pt idx="1199">
                  <c:v>0.11989999999999967</c:v>
                </c:pt>
                <c:pt idx="1200">
                  <c:v>0.11999999999999966</c:v>
                </c:pt>
                <c:pt idx="1201">
                  <c:v>0.12009999999999965</c:v>
                </c:pt>
                <c:pt idx="1202">
                  <c:v>0.12019999999999961</c:v>
                </c:pt>
                <c:pt idx="1203">
                  <c:v>0.1202999999999996</c:v>
                </c:pt>
                <c:pt idx="1204">
                  <c:v>0.12039999999999956</c:v>
                </c:pt>
                <c:pt idx="1205">
                  <c:v>0.12049999999999955</c:v>
                </c:pt>
                <c:pt idx="1206">
                  <c:v>0.12059999999999954</c:v>
                </c:pt>
                <c:pt idx="1207">
                  <c:v>0.1206999999999995</c:v>
                </c:pt>
                <c:pt idx="1208">
                  <c:v>0.12079999999999949</c:v>
                </c:pt>
                <c:pt idx="1209">
                  <c:v>0.12089999999999945</c:v>
                </c:pt>
                <c:pt idx="1210">
                  <c:v>0.12099999999999944</c:v>
                </c:pt>
                <c:pt idx="1211">
                  <c:v>0.12109999999999943</c:v>
                </c:pt>
                <c:pt idx="1212">
                  <c:v>0.12119999999999939</c:v>
                </c:pt>
                <c:pt idx="1213">
                  <c:v>0.12129999999999938</c:v>
                </c:pt>
                <c:pt idx="1214">
                  <c:v>0.12139999999999934</c:v>
                </c:pt>
                <c:pt idx="1215">
                  <c:v>0.12149999999999933</c:v>
                </c:pt>
                <c:pt idx="1216">
                  <c:v>0.12159999999999932</c:v>
                </c:pt>
                <c:pt idx="1217">
                  <c:v>0.12169999999999928</c:v>
                </c:pt>
                <c:pt idx="1218">
                  <c:v>0.12179999999999927</c:v>
                </c:pt>
                <c:pt idx="1219">
                  <c:v>0.12189999999999923</c:v>
                </c:pt>
                <c:pt idx="1220">
                  <c:v>0.12199999999999922</c:v>
                </c:pt>
                <c:pt idx="1221">
                  <c:v>0.12209999999999921</c:v>
                </c:pt>
                <c:pt idx="1222">
                  <c:v>0.12219999999999917</c:v>
                </c:pt>
                <c:pt idx="1223">
                  <c:v>0.12229999999999916</c:v>
                </c:pt>
                <c:pt idx="1224">
                  <c:v>0.12239999999999912</c:v>
                </c:pt>
                <c:pt idx="1225">
                  <c:v>0.12249999999999911</c:v>
                </c:pt>
                <c:pt idx="1226">
                  <c:v>0.1225999999999991</c:v>
                </c:pt>
                <c:pt idx="1227">
                  <c:v>0.12269999999999906</c:v>
                </c:pt>
                <c:pt idx="1228">
                  <c:v>0.12279999999999905</c:v>
                </c:pt>
                <c:pt idx="1229">
                  <c:v>0.12289999999999901</c:v>
                </c:pt>
                <c:pt idx="1230">
                  <c:v>0.122999999999999</c:v>
                </c:pt>
                <c:pt idx="1231">
                  <c:v>0.12309999999999899</c:v>
                </c:pt>
                <c:pt idx="1232">
                  <c:v>0.12319999999999895</c:v>
                </c:pt>
                <c:pt idx="1233">
                  <c:v>0.12329999999999894</c:v>
                </c:pt>
                <c:pt idx="1234">
                  <c:v>0.1233999999999989</c:v>
                </c:pt>
                <c:pt idx="1235">
                  <c:v>0.12349999999999889</c:v>
                </c:pt>
                <c:pt idx="1236">
                  <c:v>0.12359999999999888</c:v>
                </c:pt>
                <c:pt idx="1237">
                  <c:v>0.12369999999999884</c:v>
                </c:pt>
                <c:pt idx="1238">
                  <c:v>0.12379999999999883</c:v>
                </c:pt>
                <c:pt idx="1239">
                  <c:v>0.12389999999999882</c:v>
                </c:pt>
                <c:pt idx="1240">
                  <c:v>0.12399999999999878</c:v>
                </c:pt>
                <c:pt idx="1241">
                  <c:v>0.12409999999999877</c:v>
                </c:pt>
                <c:pt idx="1242">
                  <c:v>0.12419999999999873</c:v>
                </c:pt>
                <c:pt idx="1243">
                  <c:v>0.12429999999999872</c:v>
                </c:pt>
                <c:pt idx="1244">
                  <c:v>0.12439999999999871</c:v>
                </c:pt>
                <c:pt idx="1245">
                  <c:v>0.12449999999999867</c:v>
                </c:pt>
                <c:pt idx="1246">
                  <c:v>0.12459999999999866</c:v>
                </c:pt>
                <c:pt idx="1247">
                  <c:v>0.12469999999999862</c:v>
                </c:pt>
                <c:pt idx="1248">
                  <c:v>0.12479999999999861</c:v>
                </c:pt>
                <c:pt idx="1249">
                  <c:v>0.1248999999999986</c:v>
                </c:pt>
                <c:pt idx="1250">
                  <c:v>0.12499999999999856</c:v>
                </c:pt>
                <c:pt idx="1251">
                  <c:v>0.12509999999999855</c:v>
                </c:pt>
                <c:pt idx="1252">
                  <c:v>0.12519999999999851</c:v>
                </c:pt>
                <c:pt idx="1253">
                  <c:v>0.1252999999999985</c:v>
                </c:pt>
                <c:pt idx="1254">
                  <c:v>0.12539999999999848</c:v>
                </c:pt>
                <c:pt idx="1255">
                  <c:v>0.12549999999999845</c:v>
                </c:pt>
                <c:pt idx="1256">
                  <c:v>0.12559999999999844</c:v>
                </c:pt>
                <c:pt idx="1257">
                  <c:v>0.1256999999999984</c:v>
                </c:pt>
                <c:pt idx="1258">
                  <c:v>0.12579999999999839</c:v>
                </c:pt>
                <c:pt idx="1259">
                  <c:v>0.12589999999999837</c:v>
                </c:pt>
                <c:pt idx="1260">
                  <c:v>0.12599999999999834</c:v>
                </c:pt>
                <c:pt idx="1261">
                  <c:v>0.12609999999999832</c:v>
                </c:pt>
                <c:pt idx="1262">
                  <c:v>0.12619999999999829</c:v>
                </c:pt>
                <c:pt idx="1263">
                  <c:v>0.12629999999999827</c:v>
                </c:pt>
                <c:pt idx="1264">
                  <c:v>0.12639999999999826</c:v>
                </c:pt>
                <c:pt idx="1265">
                  <c:v>0.12649999999999822</c:v>
                </c:pt>
                <c:pt idx="1266">
                  <c:v>0.12659999999999821</c:v>
                </c:pt>
                <c:pt idx="1267">
                  <c:v>0.12669999999999818</c:v>
                </c:pt>
                <c:pt idx="1268">
                  <c:v>0.12679999999999816</c:v>
                </c:pt>
                <c:pt idx="1269">
                  <c:v>0.12689999999999815</c:v>
                </c:pt>
                <c:pt idx="1270">
                  <c:v>0.12699999999999811</c:v>
                </c:pt>
                <c:pt idx="1271">
                  <c:v>0.1270999999999981</c:v>
                </c:pt>
                <c:pt idx="1272">
                  <c:v>0.12719999999999806</c:v>
                </c:pt>
                <c:pt idx="1273">
                  <c:v>0.12729999999999805</c:v>
                </c:pt>
                <c:pt idx="1274">
                  <c:v>0.12739999999999804</c:v>
                </c:pt>
                <c:pt idx="1275">
                  <c:v>0.127499999999998</c:v>
                </c:pt>
                <c:pt idx="1276">
                  <c:v>0.12759999999999799</c:v>
                </c:pt>
                <c:pt idx="1277">
                  <c:v>0.12769999999999795</c:v>
                </c:pt>
                <c:pt idx="1278">
                  <c:v>0.12779999999999794</c:v>
                </c:pt>
                <c:pt idx="1279">
                  <c:v>0.12789999999999793</c:v>
                </c:pt>
                <c:pt idx="1280">
                  <c:v>0.12799999999999789</c:v>
                </c:pt>
                <c:pt idx="1281">
                  <c:v>0.12809999999999788</c:v>
                </c:pt>
                <c:pt idx="1282">
                  <c:v>0.12819999999999784</c:v>
                </c:pt>
                <c:pt idx="1283">
                  <c:v>0.12829999999999783</c:v>
                </c:pt>
                <c:pt idx="1284">
                  <c:v>0.12839999999999782</c:v>
                </c:pt>
                <c:pt idx="1285">
                  <c:v>0.12849999999999778</c:v>
                </c:pt>
                <c:pt idx="1286">
                  <c:v>0.12859999999999777</c:v>
                </c:pt>
                <c:pt idx="1287">
                  <c:v>0.12869999999999773</c:v>
                </c:pt>
                <c:pt idx="1288">
                  <c:v>0.12879999999999772</c:v>
                </c:pt>
                <c:pt idx="1289">
                  <c:v>0.12889999999999771</c:v>
                </c:pt>
                <c:pt idx="1290">
                  <c:v>0.12899999999999767</c:v>
                </c:pt>
                <c:pt idx="1291">
                  <c:v>0.12909999999999766</c:v>
                </c:pt>
                <c:pt idx="1292">
                  <c:v>0.12919999999999762</c:v>
                </c:pt>
                <c:pt idx="1293">
                  <c:v>0.12929999999999761</c:v>
                </c:pt>
                <c:pt idx="1294">
                  <c:v>0.1293999999999976</c:v>
                </c:pt>
                <c:pt idx="1295">
                  <c:v>0.12949999999999756</c:v>
                </c:pt>
                <c:pt idx="1296">
                  <c:v>0.12959999999999755</c:v>
                </c:pt>
                <c:pt idx="1297">
                  <c:v>0.12969999999999751</c:v>
                </c:pt>
                <c:pt idx="1298">
                  <c:v>0.1297999999999975</c:v>
                </c:pt>
                <c:pt idx="1299">
                  <c:v>0.12989999999999749</c:v>
                </c:pt>
                <c:pt idx="1300">
                  <c:v>0.12999999999999745</c:v>
                </c:pt>
                <c:pt idx="1301">
                  <c:v>0.13009999999999744</c:v>
                </c:pt>
                <c:pt idx="1302">
                  <c:v>0.13019999999999743</c:v>
                </c:pt>
                <c:pt idx="1303">
                  <c:v>0.13029999999999739</c:v>
                </c:pt>
                <c:pt idx="1304">
                  <c:v>0.13039999999999738</c:v>
                </c:pt>
                <c:pt idx="1305">
                  <c:v>0.13049999999999734</c:v>
                </c:pt>
                <c:pt idx="1306">
                  <c:v>0.13059999999999733</c:v>
                </c:pt>
                <c:pt idx="1307">
                  <c:v>0.13069999999999732</c:v>
                </c:pt>
                <c:pt idx="1308">
                  <c:v>0.13079999999999728</c:v>
                </c:pt>
                <c:pt idx="1309">
                  <c:v>0.13089999999999727</c:v>
                </c:pt>
                <c:pt idx="1310">
                  <c:v>0.13099999999999723</c:v>
                </c:pt>
                <c:pt idx="1311">
                  <c:v>0.13109999999999722</c:v>
                </c:pt>
                <c:pt idx="1312">
                  <c:v>0.13119999999999721</c:v>
                </c:pt>
                <c:pt idx="1313">
                  <c:v>0.13129999999999717</c:v>
                </c:pt>
                <c:pt idx="1314">
                  <c:v>0.13139999999999716</c:v>
                </c:pt>
                <c:pt idx="1315">
                  <c:v>0.13149999999999712</c:v>
                </c:pt>
                <c:pt idx="1316">
                  <c:v>0.13159999999999711</c:v>
                </c:pt>
                <c:pt idx="1317">
                  <c:v>0.1316999999999971</c:v>
                </c:pt>
                <c:pt idx="1318">
                  <c:v>0.13179999999999706</c:v>
                </c:pt>
                <c:pt idx="1319">
                  <c:v>0.13189999999999705</c:v>
                </c:pt>
                <c:pt idx="1320">
                  <c:v>0.13199999999999701</c:v>
                </c:pt>
                <c:pt idx="1321">
                  <c:v>0.132099999999997</c:v>
                </c:pt>
                <c:pt idx="1322">
                  <c:v>0.13219999999999699</c:v>
                </c:pt>
                <c:pt idx="1323">
                  <c:v>0.13229999999999695</c:v>
                </c:pt>
                <c:pt idx="1324">
                  <c:v>0.13239999999999694</c:v>
                </c:pt>
                <c:pt idx="1325">
                  <c:v>0.1324999999999969</c:v>
                </c:pt>
                <c:pt idx="1326">
                  <c:v>0.13259999999999689</c:v>
                </c:pt>
                <c:pt idx="1327">
                  <c:v>0.13269999999999688</c:v>
                </c:pt>
                <c:pt idx="1328">
                  <c:v>0.13279999999999684</c:v>
                </c:pt>
                <c:pt idx="1329">
                  <c:v>0.13289999999999683</c:v>
                </c:pt>
                <c:pt idx="1330">
                  <c:v>0.13299999999999679</c:v>
                </c:pt>
                <c:pt idx="1331">
                  <c:v>0.13309999999999678</c:v>
                </c:pt>
                <c:pt idx="1332">
                  <c:v>0.13319999999999677</c:v>
                </c:pt>
                <c:pt idx="1333">
                  <c:v>0.13329999999999673</c:v>
                </c:pt>
                <c:pt idx="1334">
                  <c:v>0.13339999999999672</c:v>
                </c:pt>
                <c:pt idx="1335">
                  <c:v>0.13349999999999668</c:v>
                </c:pt>
                <c:pt idx="1336">
                  <c:v>0.13359999999999667</c:v>
                </c:pt>
                <c:pt idx="1337">
                  <c:v>0.13369999999999665</c:v>
                </c:pt>
                <c:pt idx="1338">
                  <c:v>0.13379999999999662</c:v>
                </c:pt>
                <c:pt idx="1339">
                  <c:v>0.13389999999999661</c:v>
                </c:pt>
                <c:pt idx="1340">
                  <c:v>0.13399999999999657</c:v>
                </c:pt>
                <c:pt idx="1341">
                  <c:v>0.13409999999999656</c:v>
                </c:pt>
                <c:pt idx="1342">
                  <c:v>0.13419999999999654</c:v>
                </c:pt>
                <c:pt idx="1343">
                  <c:v>0.13429999999999651</c:v>
                </c:pt>
                <c:pt idx="1344">
                  <c:v>0.13439999999999649</c:v>
                </c:pt>
                <c:pt idx="1345">
                  <c:v>0.13449999999999646</c:v>
                </c:pt>
                <c:pt idx="1346">
                  <c:v>0.13459999999999644</c:v>
                </c:pt>
                <c:pt idx="1347">
                  <c:v>0.13469999999999643</c:v>
                </c:pt>
                <c:pt idx="1348">
                  <c:v>0.13479999999999639</c:v>
                </c:pt>
                <c:pt idx="1349">
                  <c:v>0.13489999999999638</c:v>
                </c:pt>
                <c:pt idx="1350">
                  <c:v>0.13499999999999635</c:v>
                </c:pt>
                <c:pt idx="1351">
                  <c:v>0.13509999999999633</c:v>
                </c:pt>
                <c:pt idx="1352">
                  <c:v>0.13519999999999632</c:v>
                </c:pt>
                <c:pt idx="1353">
                  <c:v>0.13529999999999628</c:v>
                </c:pt>
                <c:pt idx="1354">
                  <c:v>0.13539999999999627</c:v>
                </c:pt>
                <c:pt idx="1355">
                  <c:v>0.13549999999999623</c:v>
                </c:pt>
                <c:pt idx="1356">
                  <c:v>0.13559999999999622</c:v>
                </c:pt>
                <c:pt idx="1357">
                  <c:v>0.13569999999999621</c:v>
                </c:pt>
                <c:pt idx="1358">
                  <c:v>0.13579999999999617</c:v>
                </c:pt>
                <c:pt idx="1359">
                  <c:v>0.13589999999999616</c:v>
                </c:pt>
                <c:pt idx="1360">
                  <c:v>0.13599999999999612</c:v>
                </c:pt>
                <c:pt idx="1361">
                  <c:v>0.13609999999999611</c:v>
                </c:pt>
                <c:pt idx="1362">
                  <c:v>0.1361999999999961</c:v>
                </c:pt>
                <c:pt idx="1363">
                  <c:v>0.13629999999999606</c:v>
                </c:pt>
                <c:pt idx="1364">
                  <c:v>0.13639999999999605</c:v>
                </c:pt>
                <c:pt idx="1365">
                  <c:v>0.13649999999999601</c:v>
                </c:pt>
                <c:pt idx="1366">
                  <c:v>0.136599999999996</c:v>
                </c:pt>
                <c:pt idx="1367">
                  <c:v>0.13669999999999599</c:v>
                </c:pt>
                <c:pt idx="1368">
                  <c:v>0.13679999999999595</c:v>
                </c:pt>
                <c:pt idx="1369">
                  <c:v>0.13689999999999594</c:v>
                </c:pt>
                <c:pt idx="1370">
                  <c:v>0.13699999999999593</c:v>
                </c:pt>
                <c:pt idx="1371">
                  <c:v>0.13709999999999589</c:v>
                </c:pt>
                <c:pt idx="1372">
                  <c:v>0.13719999999999588</c:v>
                </c:pt>
                <c:pt idx="1373">
                  <c:v>0.13729999999999584</c:v>
                </c:pt>
                <c:pt idx="1374">
                  <c:v>0.13739999999999583</c:v>
                </c:pt>
                <c:pt idx="1375">
                  <c:v>0.13749999999999582</c:v>
                </c:pt>
                <c:pt idx="1376">
                  <c:v>0.13759999999999578</c:v>
                </c:pt>
                <c:pt idx="1377">
                  <c:v>0.13769999999999577</c:v>
                </c:pt>
                <c:pt idx="1378">
                  <c:v>0.13779999999999573</c:v>
                </c:pt>
                <c:pt idx="1379">
                  <c:v>0.13789999999999572</c:v>
                </c:pt>
                <c:pt idx="1380">
                  <c:v>0.13799999999999571</c:v>
                </c:pt>
                <c:pt idx="1381">
                  <c:v>0.13809999999999567</c:v>
                </c:pt>
                <c:pt idx="1382">
                  <c:v>0.13819999999999566</c:v>
                </c:pt>
                <c:pt idx="1383">
                  <c:v>0.13829999999999562</c:v>
                </c:pt>
                <c:pt idx="1384">
                  <c:v>0.13839999999999561</c:v>
                </c:pt>
                <c:pt idx="1385">
                  <c:v>0.1384999999999956</c:v>
                </c:pt>
                <c:pt idx="1386">
                  <c:v>0.13859999999999556</c:v>
                </c:pt>
                <c:pt idx="1387">
                  <c:v>0.13869999999999555</c:v>
                </c:pt>
                <c:pt idx="1388">
                  <c:v>0.13879999999999551</c:v>
                </c:pt>
                <c:pt idx="1389">
                  <c:v>0.1388999999999955</c:v>
                </c:pt>
                <c:pt idx="1390">
                  <c:v>0.13899999999999549</c:v>
                </c:pt>
                <c:pt idx="1391">
                  <c:v>0.13909999999999545</c:v>
                </c:pt>
                <c:pt idx="1392">
                  <c:v>0.13919999999999544</c:v>
                </c:pt>
                <c:pt idx="1393">
                  <c:v>0.1392999999999954</c:v>
                </c:pt>
                <c:pt idx="1394">
                  <c:v>0.13939999999999539</c:v>
                </c:pt>
                <c:pt idx="1395">
                  <c:v>0.13949999999999538</c:v>
                </c:pt>
                <c:pt idx="1396">
                  <c:v>0.13959999999999534</c:v>
                </c:pt>
                <c:pt idx="1397">
                  <c:v>0.13969999999999533</c:v>
                </c:pt>
                <c:pt idx="1398">
                  <c:v>0.13979999999999529</c:v>
                </c:pt>
                <c:pt idx="1399">
                  <c:v>0.13989999999999528</c:v>
                </c:pt>
                <c:pt idx="1400">
                  <c:v>0.13999999999999527</c:v>
                </c:pt>
                <c:pt idx="1401">
                  <c:v>0.14009999999999523</c:v>
                </c:pt>
                <c:pt idx="1402">
                  <c:v>0.14019999999999522</c:v>
                </c:pt>
                <c:pt idx="1403">
                  <c:v>0.14029999999999518</c:v>
                </c:pt>
                <c:pt idx="1404">
                  <c:v>0.14039999999999517</c:v>
                </c:pt>
                <c:pt idx="1405">
                  <c:v>0.14049999999999516</c:v>
                </c:pt>
                <c:pt idx="1406">
                  <c:v>0.14059999999999512</c:v>
                </c:pt>
                <c:pt idx="1407">
                  <c:v>0.14069999999999511</c:v>
                </c:pt>
                <c:pt idx="1408">
                  <c:v>0.14079999999999507</c:v>
                </c:pt>
                <c:pt idx="1409">
                  <c:v>0.14089999999999506</c:v>
                </c:pt>
                <c:pt idx="1410">
                  <c:v>0.14099999999999505</c:v>
                </c:pt>
                <c:pt idx="1411">
                  <c:v>0.14109999999999501</c:v>
                </c:pt>
                <c:pt idx="1412">
                  <c:v>0.141199999999995</c:v>
                </c:pt>
                <c:pt idx="1413">
                  <c:v>0.14129999999999496</c:v>
                </c:pt>
                <c:pt idx="1414">
                  <c:v>0.14139999999999495</c:v>
                </c:pt>
                <c:pt idx="1415">
                  <c:v>0.14149999999999494</c:v>
                </c:pt>
                <c:pt idx="1416">
                  <c:v>0.1415999999999949</c:v>
                </c:pt>
                <c:pt idx="1417">
                  <c:v>0.14169999999999489</c:v>
                </c:pt>
                <c:pt idx="1418">
                  <c:v>0.14179999999999485</c:v>
                </c:pt>
                <c:pt idx="1419">
                  <c:v>0.14189999999999484</c:v>
                </c:pt>
                <c:pt idx="1420">
                  <c:v>0.14199999999999482</c:v>
                </c:pt>
                <c:pt idx="1421">
                  <c:v>0.14209999999999479</c:v>
                </c:pt>
                <c:pt idx="1422">
                  <c:v>0.14219999999999478</c:v>
                </c:pt>
                <c:pt idx="1423">
                  <c:v>0.14229999999999474</c:v>
                </c:pt>
                <c:pt idx="1424">
                  <c:v>0.14239999999999473</c:v>
                </c:pt>
                <c:pt idx="1425">
                  <c:v>0.14249999999999471</c:v>
                </c:pt>
                <c:pt idx="1426">
                  <c:v>0.14259999999999468</c:v>
                </c:pt>
                <c:pt idx="1427">
                  <c:v>0.14269999999999466</c:v>
                </c:pt>
                <c:pt idx="1428">
                  <c:v>0.14279999999999463</c:v>
                </c:pt>
                <c:pt idx="1429">
                  <c:v>0.14289999999999461</c:v>
                </c:pt>
                <c:pt idx="1430">
                  <c:v>0.1429999999999946</c:v>
                </c:pt>
                <c:pt idx="1431">
                  <c:v>0.14309999999999456</c:v>
                </c:pt>
                <c:pt idx="1432">
                  <c:v>0.14319999999999455</c:v>
                </c:pt>
                <c:pt idx="1433">
                  <c:v>0.14329999999999454</c:v>
                </c:pt>
                <c:pt idx="1434">
                  <c:v>0.1433999999999945</c:v>
                </c:pt>
                <c:pt idx="1435">
                  <c:v>0.14349999999999449</c:v>
                </c:pt>
                <c:pt idx="1436">
                  <c:v>0.14359999999999445</c:v>
                </c:pt>
                <c:pt idx="1437">
                  <c:v>0.14369999999999444</c:v>
                </c:pt>
                <c:pt idx="1438">
                  <c:v>0.14379999999999443</c:v>
                </c:pt>
                <c:pt idx="1439">
                  <c:v>0.14389999999999439</c:v>
                </c:pt>
                <c:pt idx="1440">
                  <c:v>0.14399999999999438</c:v>
                </c:pt>
                <c:pt idx="1441">
                  <c:v>0.14409999999999434</c:v>
                </c:pt>
                <c:pt idx="1442">
                  <c:v>0.14419999999999433</c:v>
                </c:pt>
                <c:pt idx="1443">
                  <c:v>0.14429999999999432</c:v>
                </c:pt>
                <c:pt idx="1444">
                  <c:v>0.14439999999999428</c:v>
                </c:pt>
                <c:pt idx="1445">
                  <c:v>0.14449999999999427</c:v>
                </c:pt>
                <c:pt idx="1446">
                  <c:v>0.14459999999999423</c:v>
                </c:pt>
                <c:pt idx="1447">
                  <c:v>0.14469999999999422</c:v>
                </c:pt>
                <c:pt idx="1448">
                  <c:v>0.14479999999999421</c:v>
                </c:pt>
                <c:pt idx="1449">
                  <c:v>0.14489999999999417</c:v>
                </c:pt>
                <c:pt idx="1450">
                  <c:v>0.14499999999999416</c:v>
                </c:pt>
                <c:pt idx="1451">
                  <c:v>0.14509999999999412</c:v>
                </c:pt>
                <c:pt idx="1452">
                  <c:v>0.14519999999999411</c:v>
                </c:pt>
                <c:pt idx="1453">
                  <c:v>0.1452999999999941</c:v>
                </c:pt>
                <c:pt idx="1454">
                  <c:v>0.14539999999999406</c:v>
                </c:pt>
                <c:pt idx="1455">
                  <c:v>0.14549999999999405</c:v>
                </c:pt>
                <c:pt idx="1456">
                  <c:v>0.14559999999999401</c:v>
                </c:pt>
                <c:pt idx="1457">
                  <c:v>0.145699999999994</c:v>
                </c:pt>
                <c:pt idx="1458">
                  <c:v>0.14579999999999399</c:v>
                </c:pt>
                <c:pt idx="1459">
                  <c:v>0.14589999999999395</c:v>
                </c:pt>
                <c:pt idx="1460">
                  <c:v>0.14599999999999394</c:v>
                </c:pt>
                <c:pt idx="1461">
                  <c:v>0.1460999999999939</c:v>
                </c:pt>
                <c:pt idx="1462">
                  <c:v>0.14619999999999389</c:v>
                </c:pt>
                <c:pt idx="1463">
                  <c:v>0.14629999999999388</c:v>
                </c:pt>
                <c:pt idx="1464">
                  <c:v>0.14639999999999384</c:v>
                </c:pt>
                <c:pt idx="1465">
                  <c:v>0.14649999999999383</c:v>
                </c:pt>
                <c:pt idx="1466">
                  <c:v>0.14659999999999379</c:v>
                </c:pt>
                <c:pt idx="1467">
                  <c:v>0.14669999999999378</c:v>
                </c:pt>
                <c:pt idx="1468">
                  <c:v>0.14679999999999377</c:v>
                </c:pt>
                <c:pt idx="1469">
                  <c:v>0.14689999999999373</c:v>
                </c:pt>
                <c:pt idx="1470">
                  <c:v>0.14699999999999372</c:v>
                </c:pt>
                <c:pt idx="1471">
                  <c:v>0.14709999999999368</c:v>
                </c:pt>
                <c:pt idx="1472">
                  <c:v>0.14719999999999367</c:v>
                </c:pt>
                <c:pt idx="1473">
                  <c:v>0.14729999999999366</c:v>
                </c:pt>
                <c:pt idx="1474">
                  <c:v>0.14739999999999362</c:v>
                </c:pt>
                <c:pt idx="1475">
                  <c:v>0.14749999999999361</c:v>
                </c:pt>
                <c:pt idx="1476">
                  <c:v>0.14759999999999357</c:v>
                </c:pt>
                <c:pt idx="1477">
                  <c:v>0.14769999999999356</c:v>
                </c:pt>
                <c:pt idx="1478">
                  <c:v>0.14779999999999355</c:v>
                </c:pt>
                <c:pt idx="1479">
                  <c:v>0.14789999999999351</c:v>
                </c:pt>
                <c:pt idx="1480">
                  <c:v>0.1479999999999935</c:v>
                </c:pt>
                <c:pt idx="1481">
                  <c:v>0.14809999999999346</c:v>
                </c:pt>
                <c:pt idx="1482">
                  <c:v>0.14819999999999345</c:v>
                </c:pt>
                <c:pt idx="1483">
                  <c:v>0.14829999999999344</c:v>
                </c:pt>
                <c:pt idx="1484">
                  <c:v>0.1483999999999934</c:v>
                </c:pt>
                <c:pt idx="1485">
                  <c:v>0.14849999999999339</c:v>
                </c:pt>
                <c:pt idx="1486">
                  <c:v>0.14859999999999335</c:v>
                </c:pt>
                <c:pt idx="1487">
                  <c:v>0.14869999999999334</c:v>
                </c:pt>
                <c:pt idx="1488">
                  <c:v>0.14879999999999333</c:v>
                </c:pt>
                <c:pt idx="1489">
                  <c:v>0.14889999999999329</c:v>
                </c:pt>
                <c:pt idx="1490">
                  <c:v>0.14899999999999328</c:v>
                </c:pt>
                <c:pt idx="1491">
                  <c:v>0.14909999999999324</c:v>
                </c:pt>
                <c:pt idx="1492">
                  <c:v>0.14919999999999323</c:v>
                </c:pt>
                <c:pt idx="1493">
                  <c:v>0.14929999999999322</c:v>
                </c:pt>
                <c:pt idx="1494">
                  <c:v>0.14939999999999318</c:v>
                </c:pt>
                <c:pt idx="1495">
                  <c:v>0.14949999999999317</c:v>
                </c:pt>
                <c:pt idx="1496">
                  <c:v>0.14959999999999313</c:v>
                </c:pt>
                <c:pt idx="1497">
                  <c:v>0.14969999999999312</c:v>
                </c:pt>
                <c:pt idx="1498">
                  <c:v>0.14979999999999311</c:v>
                </c:pt>
                <c:pt idx="1499">
                  <c:v>0.14989999999999307</c:v>
                </c:pt>
                <c:pt idx="1500">
                  <c:v>0.14999999999999306</c:v>
                </c:pt>
                <c:pt idx="1501">
                  <c:v>0.15009999999999304</c:v>
                </c:pt>
                <c:pt idx="1502">
                  <c:v>0.15019999999999301</c:v>
                </c:pt>
                <c:pt idx="1503">
                  <c:v>0.15029999999999299</c:v>
                </c:pt>
                <c:pt idx="1504">
                  <c:v>0.15039999999999296</c:v>
                </c:pt>
                <c:pt idx="1505">
                  <c:v>0.15049999999999294</c:v>
                </c:pt>
                <c:pt idx="1506">
                  <c:v>0.15059999999999293</c:v>
                </c:pt>
                <c:pt idx="1507">
                  <c:v>0.1506999999999929</c:v>
                </c:pt>
                <c:pt idx="1508">
                  <c:v>0.15079999999999288</c:v>
                </c:pt>
                <c:pt idx="1509">
                  <c:v>0.15089999999999285</c:v>
                </c:pt>
                <c:pt idx="1510">
                  <c:v>0.15099999999999283</c:v>
                </c:pt>
                <c:pt idx="1511">
                  <c:v>0.15109999999999282</c:v>
                </c:pt>
                <c:pt idx="1512">
                  <c:v>0.15119999999999278</c:v>
                </c:pt>
                <c:pt idx="1513">
                  <c:v>0.15129999999999277</c:v>
                </c:pt>
                <c:pt idx="1514">
                  <c:v>0.15139999999999273</c:v>
                </c:pt>
                <c:pt idx="1515">
                  <c:v>0.15149999999999272</c:v>
                </c:pt>
                <c:pt idx="1516">
                  <c:v>0.15159999999999271</c:v>
                </c:pt>
                <c:pt idx="1517">
                  <c:v>0.15169999999999267</c:v>
                </c:pt>
                <c:pt idx="1518">
                  <c:v>0.15179999999999266</c:v>
                </c:pt>
                <c:pt idx="1519">
                  <c:v>0.15189999999999262</c:v>
                </c:pt>
                <c:pt idx="1520">
                  <c:v>0.15199999999999261</c:v>
                </c:pt>
                <c:pt idx="1521">
                  <c:v>0.1520999999999926</c:v>
                </c:pt>
                <c:pt idx="1522">
                  <c:v>0.15219999999999256</c:v>
                </c:pt>
                <c:pt idx="1523">
                  <c:v>0.15229999999999255</c:v>
                </c:pt>
                <c:pt idx="1524">
                  <c:v>0.15239999999999251</c:v>
                </c:pt>
                <c:pt idx="1525">
                  <c:v>0.1524999999999925</c:v>
                </c:pt>
                <c:pt idx="1526">
                  <c:v>0.15259999999999249</c:v>
                </c:pt>
                <c:pt idx="1527">
                  <c:v>0.15269999999999245</c:v>
                </c:pt>
                <c:pt idx="1528">
                  <c:v>0.15279999999999244</c:v>
                </c:pt>
                <c:pt idx="1529">
                  <c:v>0.1528999999999924</c:v>
                </c:pt>
                <c:pt idx="1530">
                  <c:v>0.15299999999999239</c:v>
                </c:pt>
                <c:pt idx="1531">
                  <c:v>0.15309999999999238</c:v>
                </c:pt>
                <c:pt idx="1532">
                  <c:v>0.15319999999999234</c:v>
                </c:pt>
                <c:pt idx="1533">
                  <c:v>0.15329999999999233</c:v>
                </c:pt>
                <c:pt idx="1534">
                  <c:v>0.15339999999999229</c:v>
                </c:pt>
                <c:pt idx="1535">
                  <c:v>0.15349999999999228</c:v>
                </c:pt>
                <c:pt idx="1536">
                  <c:v>0.15359999999999227</c:v>
                </c:pt>
                <c:pt idx="1537">
                  <c:v>0.15369999999999223</c:v>
                </c:pt>
                <c:pt idx="1538">
                  <c:v>0.15379999999999222</c:v>
                </c:pt>
                <c:pt idx="1539">
                  <c:v>0.15389999999999218</c:v>
                </c:pt>
                <c:pt idx="1540">
                  <c:v>0.15399999999999217</c:v>
                </c:pt>
                <c:pt idx="1541">
                  <c:v>0.15409999999999216</c:v>
                </c:pt>
                <c:pt idx="1542">
                  <c:v>0.15419999999999212</c:v>
                </c:pt>
                <c:pt idx="1543">
                  <c:v>0.15429999999999211</c:v>
                </c:pt>
                <c:pt idx="1544">
                  <c:v>0.15439999999999207</c:v>
                </c:pt>
                <c:pt idx="1545">
                  <c:v>0.15449999999999206</c:v>
                </c:pt>
                <c:pt idx="1546">
                  <c:v>0.15459999999999205</c:v>
                </c:pt>
                <c:pt idx="1547">
                  <c:v>0.15469999999999201</c:v>
                </c:pt>
                <c:pt idx="1548">
                  <c:v>0.154799999999992</c:v>
                </c:pt>
                <c:pt idx="1549">
                  <c:v>0.15489999999999196</c:v>
                </c:pt>
                <c:pt idx="1550">
                  <c:v>0.15499999999999195</c:v>
                </c:pt>
                <c:pt idx="1551">
                  <c:v>0.15509999999999194</c:v>
                </c:pt>
                <c:pt idx="1552">
                  <c:v>0.1551999999999919</c:v>
                </c:pt>
                <c:pt idx="1553">
                  <c:v>0.15529999999999189</c:v>
                </c:pt>
                <c:pt idx="1554">
                  <c:v>0.15539999999999185</c:v>
                </c:pt>
                <c:pt idx="1555">
                  <c:v>0.15549999999999184</c:v>
                </c:pt>
                <c:pt idx="1556">
                  <c:v>0.15559999999999183</c:v>
                </c:pt>
                <c:pt idx="1557">
                  <c:v>0.15569999999999179</c:v>
                </c:pt>
                <c:pt idx="1558">
                  <c:v>0.15579999999999178</c:v>
                </c:pt>
                <c:pt idx="1559">
                  <c:v>0.15589999999999174</c:v>
                </c:pt>
                <c:pt idx="1560">
                  <c:v>0.15599999999999173</c:v>
                </c:pt>
                <c:pt idx="1561">
                  <c:v>0.15609999999999172</c:v>
                </c:pt>
                <c:pt idx="1562">
                  <c:v>0.15619999999999168</c:v>
                </c:pt>
                <c:pt idx="1563">
                  <c:v>0.15629999999999167</c:v>
                </c:pt>
                <c:pt idx="1564">
                  <c:v>0.15639999999999166</c:v>
                </c:pt>
                <c:pt idx="1565">
                  <c:v>0.15649999999999162</c:v>
                </c:pt>
                <c:pt idx="1566">
                  <c:v>0.15659999999999161</c:v>
                </c:pt>
                <c:pt idx="1567">
                  <c:v>0.15669999999999157</c:v>
                </c:pt>
                <c:pt idx="1568">
                  <c:v>0.15679999999999156</c:v>
                </c:pt>
                <c:pt idx="1569">
                  <c:v>0.15689999999999155</c:v>
                </c:pt>
                <c:pt idx="1570">
                  <c:v>0.15699999999999151</c:v>
                </c:pt>
                <c:pt idx="1571">
                  <c:v>0.1570999999999915</c:v>
                </c:pt>
                <c:pt idx="1572">
                  <c:v>0.15719999999999146</c:v>
                </c:pt>
                <c:pt idx="1573">
                  <c:v>0.15729999999999145</c:v>
                </c:pt>
                <c:pt idx="1574">
                  <c:v>0.15739999999999144</c:v>
                </c:pt>
                <c:pt idx="1575">
                  <c:v>0.1574999999999914</c:v>
                </c:pt>
                <c:pt idx="1576">
                  <c:v>0.15759999999999139</c:v>
                </c:pt>
                <c:pt idx="1577">
                  <c:v>0.15769999999999135</c:v>
                </c:pt>
                <c:pt idx="1578">
                  <c:v>0.15779999999999134</c:v>
                </c:pt>
                <c:pt idx="1579">
                  <c:v>0.15789999999999133</c:v>
                </c:pt>
                <c:pt idx="1580">
                  <c:v>0.15799999999999129</c:v>
                </c:pt>
                <c:pt idx="1581">
                  <c:v>0.15809999999999128</c:v>
                </c:pt>
                <c:pt idx="1582">
                  <c:v>0.15819999999999124</c:v>
                </c:pt>
                <c:pt idx="1583">
                  <c:v>0.15829999999999123</c:v>
                </c:pt>
                <c:pt idx="1584">
                  <c:v>0.15839999999999121</c:v>
                </c:pt>
                <c:pt idx="1585">
                  <c:v>0.15849999999999118</c:v>
                </c:pt>
                <c:pt idx="1586">
                  <c:v>0.15859999999999116</c:v>
                </c:pt>
                <c:pt idx="1587">
                  <c:v>0.15869999999999113</c:v>
                </c:pt>
                <c:pt idx="1588">
                  <c:v>0.15879999999999111</c:v>
                </c:pt>
                <c:pt idx="1589">
                  <c:v>0.1588999999999911</c:v>
                </c:pt>
                <c:pt idx="1590">
                  <c:v>0.15899999999999107</c:v>
                </c:pt>
                <c:pt idx="1591">
                  <c:v>0.15909999999999105</c:v>
                </c:pt>
                <c:pt idx="1592">
                  <c:v>0.15919999999999102</c:v>
                </c:pt>
                <c:pt idx="1593">
                  <c:v>0.159299999999991</c:v>
                </c:pt>
                <c:pt idx="1594">
                  <c:v>0.15939999999999099</c:v>
                </c:pt>
                <c:pt idx="1595">
                  <c:v>0.15949999999999095</c:v>
                </c:pt>
                <c:pt idx="1596">
                  <c:v>0.15959999999999094</c:v>
                </c:pt>
                <c:pt idx="1597">
                  <c:v>0.1596999999999909</c:v>
                </c:pt>
                <c:pt idx="1598">
                  <c:v>0.15979999999999089</c:v>
                </c:pt>
                <c:pt idx="1599">
                  <c:v>0.15989999999999088</c:v>
                </c:pt>
                <c:pt idx="1600">
                  <c:v>0.15999999999999084</c:v>
                </c:pt>
                <c:pt idx="1601">
                  <c:v>0.16009999999999083</c:v>
                </c:pt>
                <c:pt idx="1602">
                  <c:v>0.16019999999999079</c:v>
                </c:pt>
                <c:pt idx="1603">
                  <c:v>0.16029999999999078</c:v>
                </c:pt>
                <c:pt idx="1604">
                  <c:v>0.16039999999999077</c:v>
                </c:pt>
                <c:pt idx="1605">
                  <c:v>0.16049999999999073</c:v>
                </c:pt>
                <c:pt idx="1606">
                  <c:v>0.16059999999999072</c:v>
                </c:pt>
                <c:pt idx="1607">
                  <c:v>0.16069999999999068</c:v>
                </c:pt>
                <c:pt idx="1608">
                  <c:v>0.16079999999999067</c:v>
                </c:pt>
                <c:pt idx="1609">
                  <c:v>0.16089999999999066</c:v>
                </c:pt>
                <c:pt idx="1610">
                  <c:v>0.16099999999999062</c:v>
                </c:pt>
                <c:pt idx="1611">
                  <c:v>0.16109999999999061</c:v>
                </c:pt>
                <c:pt idx="1612">
                  <c:v>0.16119999999999057</c:v>
                </c:pt>
                <c:pt idx="1613">
                  <c:v>0.16129999999999056</c:v>
                </c:pt>
                <c:pt idx="1614">
                  <c:v>0.16139999999999055</c:v>
                </c:pt>
                <c:pt idx="1615">
                  <c:v>0.16149999999999051</c:v>
                </c:pt>
                <c:pt idx="1616">
                  <c:v>0.1615999999999905</c:v>
                </c:pt>
                <c:pt idx="1617">
                  <c:v>0.16169999999999046</c:v>
                </c:pt>
                <c:pt idx="1618">
                  <c:v>0.16179999999999045</c:v>
                </c:pt>
                <c:pt idx="1619">
                  <c:v>0.16189999999999044</c:v>
                </c:pt>
                <c:pt idx="1620">
                  <c:v>0.1619999999999904</c:v>
                </c:pt>
                <c:pt idx="1621">
                  <c:v>0.16209999999999039</c:v>
                </c:pt>
                <c:pt idx="1622">
                  <c:v>0.16219999999999035</c:v>
                </c:pt>
                <c:pt idx="1623">
                  <c:v>0.16229999999999034</c:v>
                </c:pt>
                <c:pt idx="1624">
                  <c:v>0.16239999999999033</c:v>
                </c:pt>
                <c:pt idx="1625">
                  <c:v>0.16249999999999029</c:v>
                </c:pt>
                <c:pt idx="1626">
                  <c:v>0.16259999999999028</c:v>
                </c:pt>
                <c:pt idx="1627">
                  <c:v>0.16269999999999024</c:v>
                </c:pt>
                <c:pt idx="1628">
                  <c:v>0.16279999999999023</c:v>
                </c:pt>
                <c:pt idx="1629">
                  <c:v>0.16289999999999022</c:v>
                </c:pt>
                <c:pt idx="1630">
                  <c:v>0.16299999999999018</c:v>
                </c:pt>
                <c:pt idx="1631">
                  <c:v>0.16309999999999017</c:v>
                </c:pt>
                <c:pt idx="1632">
                  <c:v>0.16319999999999016</c:v>
                </c:pt>
                <c:pt idx="1633">
                  <c:v>0.16329999999999012</c:v>
                </c:pt>
                <c:pt idx="1634">
                  <c:v>0.16339999999999011</c:v>
                </c:pt>
                <c:pt idx="1635">
                  <c:v>0.16349999999999007</c:v>
                </c:pt>
                <c:pt idx="1636">
                  <c:v>0.16359999999999006</c:v>
                </c:pt>
                <c:pt idx="1637">
                  <c:v>0.16369999999999005</c:v>
                </c:pt>
                <c:pt idx="1638">
                  <c:v>0.16379999999999001</c:v>
                </c:pt>
                <c:pt idx="1639">
                  <c:v>0.16389999999999</c:v>
                </c:pt>
                <c:pt idx="1640">
                  <c:v>0.16399999999998996</c:v>
                </c:pt>
                <c:pt idx="1641">
                  <c:v>0.16409999999998995</c:v>
                </c:pt>
                <c:pt idx="1642">
                  <c:v>0.16419999999998994</c:v>
                </c:pt>
                <c:pt idx="1643">
                  <c:v>0.1642999999999899</c:v>
                </c:pt>
                <c:pt idx="1644">
                  <c:v>0.16439999999998989</c:v>
                </c:pt>
                <c:pt idx="1645">
                  <c:v>0.16449999999998985</c:v>
                </c:pt>
                <c:pt idx="1646">
                  <c:v>0.16459999999998984</c:v>
                </c:pt>
                <c:pt idx="1647">
                  <c:v>0.16469999999998983</c:v>
                </c:pt>
                <c:pt idx="1648">
                  <c:v>0.16479999999998979</c:v>
                </c:pt>
                <c:pt idx="1649">
                  <c:v>0.16489999999998978</c:v>
                </c:pt>
                <c:pt idx="1650">
                  <c:v>0.16499999999998974</c:v>
                </c:pt>
                <c:pt idx="1651">
                  <c:v>0.16509999999998973</c:v>
                </c:pt>
                <c:pt idx="1652">
                  <c:v>0.16519999999998972</c:v>
                </c:pt>
                <c:pt idx="1653">
                  <c:v>0.16529999999998968</c:v>
                </c:pt>
                <c:pt idx="1654">
                  <c:v>0.16539999999998967</c:v>
                </c:pt>
                <c:pt idx="1655">
                  <c:v>0.16549999999998963</c:v>
                </c:pt>
                <c:pt idx="1656">
                  <c:v>0.16559999999998962</c:v>
                </c:pt>
                <c:pt idx="1657">
                  <c:v>0.16569999999998961</c:v>
                </c:pt>
                <c:pt idx="1658">
                  <c:v>0.16579999999998957</c:v>
                </c:pt>
                <c:pt idx="1659">
                  <c:v>0.16589999999998956</c:v>
                </c:pt>
                <c:pt idx="1660">
                  <c:v>0.16599999999998952</c:v>
                </c:pt>
                <c:pt idx="1661">
                  <c:v>0.16609999999998951</c:v>
                </c:pt>
                <c:pt idx="1662">
                  <c:v>0.1661999999999895</c:v>
                </c:pt>
                <c:pt idx="1663">
                  <c:v>0.16629999999998946</c:v>
                </c:pt>
                <c:pt idx="1664">
                  <c:v>0.16639999999998945</c:v>
                </c:pt>
                <c:pt idx="1665">
                  <c:v>0.16649999999998941</c:v>
                </c:pt>
                <c:pt idx="1666">
                  <c:v>0.1665999999999894</c:v>
                </c:pt>
                <c:pt idx="1667">
                  <c:v>0.16669999999998938</c:v>
                </c:pt>
                <c:pt idx="1668">
                  <c:v>0.16679999999998935</c:v>
                </c:pt>
                <c:pt idx="1669">
                  <c:v>0.16689999999998933</c:v>
                </c:pt>
                <c:pt idx="1670">
                  <c:v>0.1669999999999893</c:v>
                </c:pt>
                <c:pt idx="1671">
                  <c:v>0.16709999999998928</c:v>
                </c:pt>
                <c:pt idx="1672">
                  <c:v>0.16719999999998927</c:v>
                </c:pt>
                <c:pt idx="1673">
                  <c:v>0.16729999999998924</c:v>
                </c:pt>
                <c:pt idx="1674">
                  <c:v>0.16739999999998922</c:v>
                </c:pt>
                <c:pt idx="1675">
                  <c:v>0.16749999999998919</c:v>
                </c:pt>
                <c:pt idx="1676">
                  <c:v>0.16759999999998917</c:v>
                </c:pt>
                <c:pt idx="1677">
                  <c:v>0.16769999999998916</c:v>
                </c:pt>
                <c:pt idx="1678">
                  <c:v>0.16779999999998912</c:v>
                </c:pt>
                <c:pt idx="1679">
                  <c:v>0.16789999999998911</c:v>
                </c:pt>
                <c:pt idx="1680">
                  <c:v>0.16799999999998907</c:v>
                </c:pt>
                <c:pt idx="1681">
                  <c:v>0.16809999999998906</c:v>
                </c:pt>
                <c:pt idx="1682">
                  <c:v>0.16819999999998905</c:v>
                </c:pt>
                <c:pt idx="1683">
                  <c:v>0.16829999999998901</c:v>
                </c:pt>
                <c:pt idx="1684">
                  <c:v>0.168399999999989</c:v>
                </c:pt>
                <c:pt idx="1685">
                  <c:v>0.16849999999998896</c:v>
                </c:pt>
                <c:pt idx="1686">
                  <c:v>0.16859999999998895</c:v>
                </c:pt>
                <c:pt idx="1687">
                  <c:v>0.16869999999998894</c:v>
                </c:pt>
                <c:pt idx="1688">
                  <c:v>0.1687999999999889</c:v>
                </c:pt>
                <c:pt idx="1689">
                  <c:v>0.16889999999998889</c:v>
                </c:pt>
                <c:pt idx="1690">
                  <c:v>0.16899999999998885</c:v>
                </c:pt>
                <c:pt idx="1691">
                  <c:v>0.16909999999998884</c:v>
                </c:pt>
                <c:pt idx="1692">
                  <c:v>0.16919999999998883</c:v>
                </c:pt>
                <c:pt idx="1693">
                  <c:v>0.16929999999998879</c:v>
                </c:pt>
                <c:pt idx="1694">
                  <c:v>0.16939999999998878</c:v>
                </c:pt>
                <c:pt idx="1695">
                  <c:v>0.16949999999998877</c:v>
                </c:pt>
                <c:pt idx="1696">
                  <c:v>0.16959999999998873</c:v>
                </c:pt>
                <c:pt idx="1697">
                  <c:v>0.16969999999998872</c:v>
                </c:pt>
                <c:pt idx="1698">
                  <c:v>0.16979999999998868</c:v>
                </c:pt>
                <c:pt idx="1699">
                  <c:v>0.16989999999998867</c:v>
                </c:pt>
                <c:pt idx="1700">
                  <c:v>0.16999999999998866</c:v>
                </c:pt>
                <c:pt idx="1701">
                  <c:v>0.17009999999998862</c:v>
                </c:pt>
                <c:pt idx="1702">
                  <c:v>0.17019999999998861</c:v>
                </c:pt>
                <c:pt idx="1703">
                  <c:v>0.17029999999998857</c:v>
                </c:pt>
                <c:pt idx="1704">
                  <c:v>0.17039999999998856</c:v>
                </c:pt>
                <c:pt idx="1705">
                  <c:v>0.17049999999998855</c:v>
                </c:pt>
                <c:pt idx="1706">
                  <c:v>0.17059999999998851</c:v>
                </c:pt>
                <c:pt idx="1707">
                  <c:v>0.1706999999999885</c:v>
                </c:pt>
                <c:pt idx="1708">
                  <c:v>0.17079999999998846</c:v>
                </c:pt>
                <c:pt idx="1709">
                  <c:v>0.17089999999998845</c:v>
                </c:pt>
                <c:pt idx="1710">
                  <c:v>0.17099999999998844</c:v>
                </c:pt>
                <c:pt idx="1711">
                  <c:v>0.1710999999999884</c:v>
                </c:pt>
                <c:pt idx="1712">
                  <c:v>0.17119999999998839</c:v>
                </c:pt>
                <c:pt idx="1713">
                  <c:v>0.17129999999998835</c:v>
                </c:pt>
                <c:pt idx="1714">
                  <c:v>0.17139999999998834</c:v>
                </c:pt>
                <c:pt idx="1715">
                  <c:v>0.17149999999998833</c:v>
                </c:pt>
                <c:pt idx="1716">
                  <c:v>0.17159999999998829</c:v>
                </c:pt>
                <c:pt idx="1717">
                  <c:v>0.17169999999998828</c:v>
                </c:pt>
                <c:pt idx="1718">
                  <c:v>0.17179999999998824</c:v>
                </c:pt>
                <c:pt idx="1719">
                  <c:v>0.17189999999998823</c:v>
                </c:pt>
                <c:pt idx="1720">
                  <c:v>0.17199999999998822</c:v>
                </c:pt>
                <c:pt idx="1721">
                  <c:v>0.17209999999998818</c:v>
                </c:pt>
                <c:pt idx="1722">
                  <c:v>0.17219999999998817</c:v>
                </c:pt>
                <c:pt idx="1723">
                  <c:v>0.17229999999998813</c:v>
                </c:pt>
                <c:pt idx="1724">
                  <c:v>0.17239999999998812</c:v>
                </c:pt>
                <c:pt idx="1725">
                  <c:v>0.17249999999998811</c:v>
                </c:pt>
                <c:pt idx="1726">
                  <c:v>0.17259999999998807</c:v>
                </c:pt>
                <c:pt idx="1727">
                  <c:v>0.17269999999998806</c:v>
                </c:pt>
                <c:pt idx="1728">
                  <c:v>0.17279999999998802</c:v>
                </c:pt>
                <c:pt idx="1729">
                  <c:v>0.17289999999998801</c:v>
                </c:pt>
                <c:pt idx="1730">
                  <c:v>0.172999999999988</c:v>
                </c:pt>
                <c:pt idx="1731">
                  <c:v>0.17309999999998796</c:v>
                </c:pt>
                <c:pt idx="1732">
                  <c:v>0.17319999999998795</c:v>
                </c:pt>
                <c:pt idx="1733">
                  <c:v>0.17329999999998791</c:v>
                </c:pt>
                <c:pt idx="1734">
                  <c:v>0.1733999999999879</c:v>
                </c:pt>
                <c:pt idx="1735">
                  <c:v>0.17349999999998789</c:v>
                </c:pt>
                <c:pt idx="1736">
                  <c:v>0.17359999999998785</c:v>
                </c:pt>
                <c:pt idx="1737">
                  <c:v>0.17369999999998784</c:v>
                </c:pt>
                <c:pt idx="1738">
                  <c:v>0.1737999999999878</c:v>
                </c:pt>
                <c:pt idx="1739">
                  <c:v>0.17389999999998779</c:v>
                </c:pt>
                <c:pt idx="1740">
                  <c:v>0.17399999999998778</c:v>
                </c:pt>
                <c:pt idx="1741">
                  <c:v>0.17409999999998774</c:v>
                </c:pt>
                <c:pt idx="1742">
                  <c:v>0.17419999999998773</c:v>
                </c:pt>
                <c:pt idx="1743">
                  <c:v>0.17429999999998769</c:v>
                </c:pt>
                <c:pt idx="1744">
                  <c:v>0.17439999999998768</c:v>
                </c:pt>
                <c:pt idx="1745">
                  <c:v>0.17449999999998766</c:v>
                </c:pt>
                <c:pt idx="1746">
                  <c:v>0.17459999999998763</c:v>
                </c:pt>
                <c:pt idx="1747">
                  <c:v>0.17469999999998762</c:v>
                </c:pt>
                <c:pt idx="1748">
                  <c:v>0.17479999999998758</c:v>
                </c:pt>
                <c:pt idx="1749">
                  <c:v>0.17489999999998757</c:v>
                </c:pt>
                <c:pt idx="1750">
                  <c:v>0.17499999999998755</c:v>
                </c:pt>
                <c:pt idx="1751">
                  <c:v>0.17509999999998752</c:v>
                </c:pt>
                <c:pt idx="1752">
                  <c:v>0.1751999999999875</c:v>
                </c:pt>
                <c:pt idx="1753">
                  <c:v>0.17529999999998747</c:v>
                </c:pt>
                <c:pt idx="1754">
                  <c:v>0.17539999999998745</c:v>
                </c:pt>
                <c:pt idx="1755">
                  <c:v>0.17549999999998744</c:v>
                </c:pt>
                <c:pt idx="1756">
                  <c:v>0.17559999999998741</c:v>
                </c:pt>
                <c:pt idx="1757">
                  <c:v>0.17569999999998739</c:v>
                </c:pt>
                <c:pt idx="1758">
                  <c:v>0.17579999999998736</c:v>
                </c:pt>
                <c:pt idx="1759">
                  <c:v>0.17589999999998734</c:v>
                </c:pt>
                <c:pt idx="1760">
                  <c:v>0.17599999999998733</c:v>
                </c:pt>
                <c:pt idx="1761">
                  <c:v>0.17609999999998729</c:v>
                </c:pt>
                <c:pt idx="1762">
                  <c:v>0.17619999999998728</c:v>
                </c:pt>
                <c:pt idx="1763">
                  <c:v>0.17629999999998727</c:v>
                </c:pt>
                <c:pt idx="1764">
                  <c:v>0.17639999999998723</c:v>
                </c:pt>
                <c:pt idx="1765">
                  <c:v>0.17649999999998722</c:v>
                </c:pt>
                <c:pt idx="1766">
                  <c:v>0.17659999999998718</c:v>
                </c:pt>
                <c:pt idx="1767">
                  <c:v>0.17669999999998717</c:v>
                </c:pt>
                <c:pt idx="1768">
                  <c:v>0.17679999999998716</c:v>
                </c:pt>
                <c:pt idx="1769">
                  <c:v>0.17689999999998712</c:v>
                </c:pt>
                <c:pt idx="1770">
                  <c:v>0.17699999999998711</c:v>
                </c:pt>
                <c:pt idx="1771">
                  <c:v>0.17709999999998707</c:v>
                </c:pt>
                <c:pt idx="1772">
                  <c:v>0.17719999999998706</c:v>
                </c:pt>
                <c:pt idx="1773">
                  <c:v>0.17729999999998705</c:v>
                </c:pt>
                <c:pt idx="1774">
                  <c:v>0.17739999999998701</c:v>
                </c:pt>
                <c:pt idx="1775">
                  <c:v>0.177499999999987</c:v>
                </c:pt>
                <c:pt idx="1776">
                  <c:v>0.17759999999998696</c:v>
                </c:pt>
                <c:pt idx="1777">
                  <c:v>0.17769999999998695</c:v>
                </c:pt>
                <c:pt idx="1778">
                  <c:v>0.17779999999998694</c:v>
                </c:pt>
                <c:pt idx="1779">
                  <c:v>0.1778999999999869</c:v>
                </c:pt>
                <c:pt idx="1780">
                  <c:v>0.17799999999998689</c:v>
                </c:pt>
                <c:pt idx="1781">
                  <c:v>0.17809999999998685</c:v>
                </c:pt>
                <c:pt idx="1782">
                  <c:v>0.17819999999998684</c:v>
                </c:pt>
                <c:pt idx="1783">
                  <c:v>0.17829999999998683</c:v>
                </c:pt>
                <c:pt idx="1784">
                  <c:v>0.17839999999998679</c:v>
                </c:pt>
                <c:pt idx="1785">
                  <c:v>0.17849999999998678</c:v>
                </c:pt>
                <c:pt idx="1786">
                  <c:v>0.17859999999998674</c:v>
                </c:pt>
                <c:pt idx="1787">
                  <c:v>0.17869999999998673</c:v>
                </c:pt>
                <c:pt idx="1788">
                  <c:v>0.17879999999998672</c:v>
                </c:pt>
                <c:pt idx="1789">
                  <c:v>0.17889999999998668</c:v>
                </c:pt>
                <c:pt idx="1790">
                  <c:v>0.17899999999998667</c:v>
                </c:pt>
                <c:pt idx="1791">
                  <c:v>0.17909999999998663</c:v>
                </c:pt>
                <c:pt idx="1792">
                  <c:v>0.17919999999998662</c:v>
                </c:pt>
                <c:pt idx="1793">
                  <c:v>0.17929999999998661</c:v>
                </c:pt>
                <c:pt idx="1794">
                  <c:v>0.17939999999998657</c:v>
                </c:pt>
                <c:pt idx="1795">
                  <c:v>0.17949999999998656</c:v>
                </c:pt>
                <c:pt idx="1796">
                  <c:v>0.17959999999998652</c:v>
                </c:pt>
                <c:pt idx="1797">
                  <c:v>0.17969999999998651</c:v>
                </c:pt>
                <c:pt idx="1798">
                  <c:v>0.1797999999999865</c:v>
                </c:pt>
                <c:pt idx="1799">
                  <c:v>0.17989999999998646</c:v>
                </c:pt>
                <c:pt idx="1800">
                  <c:v>0.17999999999998645</c:v>
                </c:pt>
                <c:pt idx="1801">
                  <c:v>0.18009999999998641</c:v>
                </c:pt>
                <c:pt idx="1802">
                  <c:v>0.1801999999999864</c:v>
                </c:pt>
                <c:pt idx="1803">
                  <c:v>0.18029999999998639</c:v>
                </c:pt>
                <c:pt idx="1804">
                  <c:v>0.18039999999998635</c:v>
                </c:pt>
                <c:pt idx="1805">
                  <c:v>0.18049999999998634</c:v>
                </c:pt>
                <c:pt idx="1806">
                  <c:v>0.1805999999999863</c:v>
                </c:pt>
                <c:pt idx="1807">
                  <c:v>0.18069999999998629</c:v>
                </c:pt>
                <c:pt idx="1808">
                  <c:v>0.18079999999998628</c:v>
                </c:pt>
                <c:pt idx="1809">
                  <c:v>0.18089999999998624</c:v>
                </c:pt>
                <c:pt idx="1810">
                  <c:v>0.18099999999998623</c:v>
                </c:pt>
                <c:pt idx="1811">
                  <c:v>0.18109999999998619</c:v>
                </c:pt>
                <c:pt idx="1812">
                  <c:v>0.18119999999998618</c:v>
                </c:pt>
                <c:pt idx="1813">
                  <c:v>0.18129999999998617</c:v>
                </c:pt>
                <c:pt idx="1814">
                  <c:v>0.18139999999998613</c:v>
                </c:pt>
                <c:pt idx="1815">
                  <c:v>0.18149999999998612</c:v>
                </c:pt>
                <c:pt idx="1816">
                  <c:v>0.18159999999998608</c:v>
                </c:pt>
                <c:pt idx="1817">
                  <c:v>0.18169999999998607</c:v>
                </c:pt>
                <c:pt idx="1818">
                  <c:v>0.18179999999998606</c:v>
                </c:pt>
                <c:pt idx="1819">
                  <c:v>0.18189999999998602</c:v>
                </c:pt>
                <c:pt idx="1820">
                  <c:v>0.18199999999998601</c:v>
                </c:pt>
                <c:pt idx="1821">
                  <c:v>0.18209999999998597</c:v>
                </c:pt>
                <c:pt idx="1822">
                  <c:v>0.18219999999998596</c:v>
                </c:pt>
                <c:pt idx="1823">
                  <c:v>0.18229999999998595</c:v>
                </c:pt>
                <c:pt idx="1824">
                  <c:v>0.18239999999998591</c:v>
                </c:pt>
                <c:pt idx="1825">
                  <c:v>0.1824999999999859</c:v>
                </c:pt>
                <c:pt idx="1826">
                  <c:v>0.18259999999998588</c:v>
                </c:pt>
                <c:pt idx="1827">
                  <c:v>0.18269999999998585</c:v>
                </c:pt>
                <c:pt idx="1828">
                  <c:v>0.18279999999998583</c:v>
                </c:pt>
                <c:pt idx="1829">
                  <c:v>0.1828999999999858</c:v>
                </c:pt>
                <c:pt idx="1830">
                  <c:v>0.18299999999998579</c:v>
                </c:pt>
                <c:pt idx="1831">
                  <c:v>0.18309999999998577</c:v>
                </c:pt>
                <c:pt idx="1832">
                  <c:v>0.18319999999998574</c:v>
                </c:pt>
                <c:pt idx="1833">
                  <c:v>0.18329999999998572</c:v>
                </c:pt>
                <c:pt idx="1834">
                  <c:v>0.18339999999998569</c:v>
                </c:pt>
                <c:pt idx="1835">
                  <c:v>0.18349999999998567</c:v>
                </c:pt>
                <c:pt idx="1836">
                  <c:v>0.18359999999998566</c:v>
                </c:pt>
                <c:pt idx="1837">
                  <c:v>0.18369999999998562</c:v>
                </c:pt>
                <c:pt idx="1838">
                  <c:v>0.18379999999998561</c:v>
                </c:pt>
                <c:pt idx="1839">
                  <c:v>0.18389999999998558</c:v>
                </c:pt>
                <c:pt idx="1840">
                  <c:v>0.18399999999998556</c:v>
                </c:pt>
                <c:pt idx="1841">
                  <c:v>0.18409999999998555</c:v>
                </c:pt>
                <c:pt idx="1842">
                  <c:v>0.18419999999998551</c:v>
                </c:pt>
                <c:pt idx="1843">
                  <c:v>0.1842999999999855</c:v>
                </c:pt>
                <c:pt idx="1844">
                  <c:v>0.18439999999998546</c:v>
                </c:pt>
                <c:pt idx="1845">
                  <c:v>0.18449999999998545</c:v>
                </c:pt>
                <c:pt idx="1846">
                  <c:v>0.18459999999998544</c:v>
                </c:pt>
                <c:pt idx="1847">
                  <c:v>0.1846999999999854</c:v>
                </c:pt>
                <c:pt idx="1848">
                  <c:v>0.18479999999998539</c:v>
                </c:pt>
                <c:pt idx="1849">
                  <c:v>0.18489999999998535</c:v>
                </c:pt>
                <c:pt idx="1850">
                  <c:v>0.18499999999998534</c:v>
                </c:pt>
                <c:pt idx="1851">
                  <c:v>0.18509999999998533</c:v>
                </c:pt>
                <c:pt idx="1852">
                  <c:v>0.18519999999998529</c:v>
                </c:pt>
                <c:pt idx="1853">
                  <c:v>0.18529999999998528</c:v>
                </c:pt>
                <c:pt idx="1854">
                  <c:v>0.18539999999998524</c:v>
                </c:pt>
                <c:pt idx="1855">
                  <c:v>0.18549999999998523</c:v>
                </c:pt>
                <c:pt idx="1856">
                  <c:v>0.18559999999998522</c:v>
                </c:pt>
                <c:pt idx="1857">
                  <c:v>0.18569999999998518</c:v>
                </c:pt>
                <c:pt idx="1858">
                  <c:v>0.18579999999998517</c:v>
                </c:pt>
                <c:pt idx="1859">
                  <c:v>0.18589999999998513</c:v>
                </c:pt>
                <c:pt idx="1860">
                  <c:v>0.18599999999998512</c:v>
                </c:pt>
                <c:pt idx="1861">
                  <c:v>0.18609999999998511</c:v>
                </c:pt>
                <c:pt idx="1862">
                  <c:v>0.18619999999998507</c:v>
                </c:pt>
                <c:pt idx="1863">
                  <c:v>0.18629999999998506</c:v>
                </c:pt>
                <c:pt idx="1864">
                  <c:v>0.18639999999998502</c:v>
                </c:pt>
                <c:pt idx="1865">
                  <c:v>0.18649999999998501</c:v>
                </c:pt>
                <c:pt idx="1866">
                  <c:v>0.186599999999985</c:v>
                </c:pt>
                <c:pt idx="1867">
                  <c:v>0.18669999999998496</c:v>
                </c:pt>
                <c:pt idx="1868">
                  <c:v>0.18679999999998495</c:v>
                </c:pt>
                <c:pt idx="1869">
                  <c:v>0.18689999999998491</c:v>
                </c:pt>
                <c:pt idx="1870">
                  <c:v>0.1869999999999849</c:v>
                </c:pt>
                <c:pt idx="1871">
                  <c:v>0.18709999999998489</c:v>
                </c:pt>
                <c:pt idx="1872">
                  <c:v>0.18719999999998485</c:v>
                </c:pt>
                <c:pt idx="1873">
                  <c:v>0.18729999999998484</c:v>
                </c:pt>
                <c:pt idx="1874">
                  <c:v>0.1873999999999848</c:v>
                </c:pt>
                <c:pt idx="1875">
                  <c:v>0.18749999999998479</c:v>
                </c:pt>
                <c:pt idx="1876">
                  <c:v>0.18759999999998478</c:v>
                </c:pt>
                <c:pt idx="1877">
                  <c:v>0.18769999999998474</c:v>
                </c:pt>
                <c:pt idx="1878">
                  <c:v>0.18779999999998473</c:v>
                </c:pt>
                <c:pt idx="1879">
                  <c:v>0.18789999999998469</c:v>
                </c:pt>
                <c:pt idx="1880">
                  <c:v>0.18799999999998468</c:v>
                </c:pt>
                <c:pt idx="1881">
                  <c:v>0.18809999999998467</c:v>
                </c:pt>
                <c:pt idx="1882">
                  <c:v>0.18819999999998463</c:v>
                </c:pt>
                <c:pt idx="1883">
                  <c:v>0.18829999999998462</c:v>
                </c:pt>
                <c:pt idx="1884">
                  <c:v>0.18839999999998458</c:v>
                </c:pt>
                <c:pt idx="1885">
                  <c:v>0.18849999999998457</c:v>
                </c:pt>
                <c:pt idx="1886">
                  <c:v>0.18859999999998456</c:v>
                </c:pt>
                <c:pt idx="1887">
                  <c:v>0.18869999999998452</c:v>
                </c:pt>
                <c:pt idx="1888">
                  <c:v>0.18879999999998451</c:v>
                </c:pt>
                <c:pt idx="1889">
                  <c:v>0.18889999999998447</c:v>
                </c:pt>
                <c:pt idx="1890">
                  <c:v>0.18899999999998446</c:v>
                </c:pt>
                <c:pt idx="1891">
                  <c:v>0.18909999999998445</c:v>
                </c:pt>
                <c:pt idx="1892">
                  <c:v>0.18919999999998441</c:v>
                </c:pt>
                <c:pt idx="1893">
                  <c:v>0.1892999999999844</c:v>
                </c:pt>
                <c:pt idx="1894">
                  <c:v>0.18939999999998436</c:v>
                </c:pt>
                <c:pt idx="1895">
                  <c:v>0.18949999999998435</c:v>
                </c:pt>
                <c:pt idx="1896">
                  <c:v>0.18959999999998434</c:v>
                </c:pt>
                <c:pt idx="1897">
                  <c:v>0.1896999999999843</c:v>
                </c:pt>
                <c:pt idx="1898">
                  <c:v>0.18979999999998429</c:v>
                </c:pt>
                <c:pt idx="1899">
                  <c:v>0.18989999999998428</c:v>
                </c:pt>
                <c:pt idx="1900">
                  <c:v>0.18999999999998424</c:v>
                </c:pt>
                <c:pt idx="1901">
                  <c:v>0.19009999999998423</c:v>
                </c:pt>
                <c:pt idx="1902">
                  <c:v>0.19019999999998419</c:v>
                </c:pt>
                <c:pt idx="1903">
                  <c:v>0.19029999999998418</c:v>
                </c:pt>
                <c:pt idx="1904">
                  <c:v>0.19039999999998417</c:v>
                </c:pt>
                <c:pt idx="1905">
                  <c:v>0.19049999999998413</c:v>
                </c:pt>
                <c:pt idx="1906">
                  <c:v>0.19059999999998412</c:v>
                </c:pt>
                <c:pt idx="1907">
                  <c:v>0.19069999999998408</c:v>
                </c:pt>
                <c:pt idx="1908">
                  <c:v>0.19079999999998407</c:v>
                </c:pt>
                <c:pt idx="1909">
                  <c:v>0.19089999999998405</c:v>
                </c:pt>
                <c:pt idx="1910">
                  <c:v>0.19099999999998402</c:v>
                </c:pt>
                <c:pt idx="1911">
                  <c:v>0.191099999999984</c:v>
                </c:pt>
                <c:pt idx="1912">
                  <c:v>0.19119999999998397</c:v>
                </c:pt>
                <c:pt idx="1913">
                  <c:v>0.19129999999998396</c:v>
                </c:pt>
                <c:pt idx="1914">
                  <c:v>0.19139999999998394</c:v>
                </c:pt>
                <c:pt idx="1915">
                  <c:v>0.19149999999998391</c:v>
                </c:pt>
                <c:pt idx="1916">
                  <c:v>0.19159999999998389</c:v>
                </c:pt>
                <c:pt idx="1917">
                  <c:v>0.19169999999998386</c:v>
                </c:pt>
                <c:pt idx="1918">
                  <c:v>0.19179999999998384</c:v>
                </c:pt>
                <c:pt idx="1919">
                  <c:v>0.19189999999998383</c:v>
                </c:pt>
                <c:pt idx="1920">
                  <c:v>0.19199999999998379</c:v>
                </c:pt>
                <c:pt idx="1921">
                  <c:v>0.19209999999998378</c:v>
                </c:pt>
                <c:pt idx="1922">
                  <c:v>0.19219999999998374</c:v>
                </c:pt>
                <c:pt idx="1923">
                  <c:v>0.19229999999998373</c:v>
                </c:pt>
                <c:pt idx="1924">
                  <c:v>0.19239999999998372</c:v>
                </c:pt>
                <c:pt idx="1925">
                  <c:v>0.19249999999998368</c:v>
                </c:pt>
                <c:pt idx="1926">
                  <c:v>0.19259999999998367</c:v>
                </c:pt>
                <c:pt idx="1927">
                  <c:v>0.19269999999998363</c:v>
                </c:pt>
                <c:pt idx="1928">
                  <c:v>0.19279999999998362</c:v>
                </c:pt>
                <c:pt idx="1929">
                  <c:v>0.19289999999998361</c:v>
                </c:pt>
                <c:pt idx="1930">
                  <c:v>0.19299999999998357</c:v>
                </c:pt>
                <c:pt idx="1931">
                  <c:v>0.19309999999998356</c:v>
                </c:pt>
                <c:pt idx="1932">
                  <c:v>0.19319999999998352</c:v>
                </c:pt>
                <c:pt idx="1933">
                  <c:v>0.19329999999998351</c:v>
                </c:pt>
                <c:pt idx="1934">
                  <c:v>0.1933999999999835</c:v>
                </c:pt>
                <c:pt idx="1935">
                  <c:v>0.19349999999998346</c:v>
                </c:pt>
                <c:pt idx="1936">
                  <c:v>0.19359999999998345</c:v>
                </c:pt>
                <c:pt idx="1937">
                  <c:v>0.19369999999998341</c:v>
                </c:pt>
                <c:pt idx="1938">
                  <c:v>0.1937999999999834</c:v>
                </c:pt>
                <c:pt idx="1939">
                  <c:v>0.19389999999998339</c:v>
                </c:pt>
                <c:pt idx="1940">
                  <c:v>0.19399999999998335</c:v>
                </c:pt>
                <c:pt idx="1941">
                  <c:v>0.19409999999998334</c:v>
                </c:pt>
                <c:pt idx="1942">
                  <c:v>0.1941999999999833</c:v>
                </c:pt>
                <c:pt idx="1943">
                  <c:v>0.19429999999998329</c:v>
                </c:pt>
                <c:pt idx="1944">
                  <c:v>0.19439999999998328</c:v>
                </c:pt>
                <c:pt idx="1945">
                  <c:v>0.19449999999998324</c:v>
                </c:pt>
                <c:pt idx="1946">
                  <c:v>0.19459999999998323</c:v>
                </c:pt>
                <c:pt idx="1947">
                  <c:v>0.19469999999998319</c:v>
                </c:pt>
                <c:pt idx="1948">
                  <c:v>0.19479999999998318</c:v>
                </c:pt>
                <c:pt idx="1949">
                  <c:v>0.19489999999998317</c:v>
                </c:pt>
                <c:pt idx="1950">
                  <c:v>0.19499999999998313</c:v>
                </c:pt>
                <c:pt idx="1951">
                  <c:v>0.19509999999998312</c:v>
                </c:pt>
                <c:pt idx="1952">
                  <c:v>0.19519999999998308</c:v>
                </c:pt>
                <c:pt idx="1953">
                  <c:v>0.19529999999998307</c:v>
                </c:pt>
                <c:pt idx="1954">
                  <c:v>0.19539999999998306</c:v>
                </c:pt>
                <c:pt idx="1955">
                  <c:v>0.19549999999998302</c:v>
                </c:pt>
                <c:pt idx="1956">
                  <c:v>0.19559999999998301</c:v>
                </c:pt>
                <c:pt idx="1957">
                  <c:v>0.19569999999998297</c:v>
                </c:pt>
                <c:pt idx="1958">
                  <c:v>0.19579999999998296</c:v>
                </c:pt>
                <c:pt idx="1959">
                  <c:v>0.19589999999998295</c:v>
                </c:pt>
                <c:pt idx="1960">
                  <c:v>0.19599999999998291</c:v>
                </c:pt>
                <c:pt idx="1961">
                  <c:v>0.1960999999999829</c:v>
                </c:pt>
                <c:pt idx="1962">
                  <c:v>0.19619999999998289</c:v>
                </c:pt>
                <c:pt idx="1963">
                  <c:v>0.19629999999998285</c:v>
                </c:pt>
                <c:pt idx="1964">
                  <c:v>0.19639999999998284</c:v>
                </c:pt>
                <c:pt idx="1965">
                  <c:v>0.1964999999999828</c:v>
                </c:pt>
                <c:pt idx="1966">
                  <c:v>0.19659999999998279</c:v>
                </c:pt>
                <c:pt idx="1967">
                  <c:v>0.19669999999998278</c:v>
                </c:pt>
                <c:pt idx="1968">
                  <c:v>0.19679999999998274</c:v>
                </c:pt>
                <c:pt idx="1969">
                  <c:v>0.19689999999998273</c:v>
                </c:pt>
                <c:pt idx="1970">
                  <c:v>0.19699999999998269</c:v>
                </c:pt>
                <c:pt idx="1971">
                  <c:v>0.19709999999998268</c:v>
                </c:pt>
                <c:pt idx="1972">
                  <c:v>0.19719999999998267</c:v>
                </c:pt>
                <c:pt idx="1973">
                  <c:v>0.19729999999998263</c:v>
                </c:pt>
                <c:pt idx="1974">
                  <c:v>0.19739999999998262</c:v>
                </c:pt>
                <c:pt idx="1975">
                  <c:v>0.19749999999998258</c:v>
                </c:pt>
                <c:pt idx="1976">
                  <c:v>0.19759999999998257</c:v>
                </c:pt>
                <c:pt idx="1977">
                  <c:v>0.19769999999998256</c:v>
                </c:pt>
                <c:pt idx="1978">
                  <c:v>0.19779999999998252</c:v>
                </c:pt>
                <c:pt idx="1979">
                  <c:v>0.19789999999998251</c:v>
                </c:pt>
                <c:pt idx="1980">
                  <c:v>0.19799999999998247</c:v>
                </c:pt>
                <c:pt idx="1981">
                  <c:v>0.19809999999998246</c:v>
                </c:pt>
                <c:pt idx="1982">
                  <c:v>0.19819999999998245</c:v>
                </c:pt>
                <c:pt idx="1983">
                  <c:v>0.19829999999998241</c:v>
                </c:pt>
                <c:pt idx="1984">
                  <c:v>0.1983999999999824</c:v>
                </c:pt>
                <c:pt idx="1985">
                  <c:v>0.19849999999998236</c:v>
                </c:pt>
                <c:pt idx="1986">
                  <c:v>0.19859999999998235</c:v>
                </c:pt>
                <c:pt idx="1987">
                  <c:v>0.19869999999998234</c:v>
                </c:pt>
                <c:pt idx="1988">
                  <c:v>0.1987999999999823</c:v>
                </c:pt>
                <c:pt idx="1989">
                  <c:v>0.19889999999998229</c:v>
                </c:pt>
                <c:pt idx="1990">
                  <c:v>0.19899999999998225</c:v>
                </c:pt>
                <c:pt idx="1991">
                  <c:v>0.19909999999998224</c:v>
                </c:pt>
                <c:pt idx="1992">
                  <c:v>0.19919999999998222</c:v>
                </c:pt>
                <c:pt idx="1993">
                  <c:v>0.19929999999998219</c:v>
                </c:pt>
                <c:pt idx="1994">
                  <c:v>0.19939999999998217</c:v>
                </c:pt>
                <c:pt idx="1995">
                  <c:v>0.19949999999998214</c:v>
                </c:pt>
                <c:pt idx="1996">
                  <c:v>0.19959999999998213</c:v>
                </c:pt>
                <c:pt idx="1997">
                  <c:v>0.19969999999998211</c:v>
                </c:pt>
                <c:pt idx="1998">
                  <c:v>0.19979999999998208</c:v>
                </c:pt>
                <c:pt idx="1999">
                  <c:v>0.19989999999998206</c:v>
                </c:pt>
                <c:pt idx="2000">
                  <c:v>0.19999999999998203</c:v>
                </c:pt>
                <c:pt idx="2001">
                  <c:v>0.20009999999998201</c:v>
                </c:pt>
                <c:pt idx="2002">
                  <c:v>0.200199999999982</c:v>
                </c:pt>
                <c:pt idx="2003">
                  <c:v>0.20029999999998196</c:v>
                </c:pt>
                <c:pt idx="2004">
                  <c:v>0.20039999999998195</c:v>
                </c:pt>
                <c:pt idx="2005">
                  <c:v>0.20049999999998191</c:v>
                </c:pt>
                <c:pt idx="2006">
                  <c:v>0.2005999999999819</c:v>
                </c:pt>
                <c:pt idx="2007">
                  <c:v>0.20069999999998189</c:v>
                </c:pt>
                <c:pt idx="2008">
                  <c:v>0.20079999999998185</c:v>
                </c:pt>
                <c:pt idx="2009">
                  <c:v>0.20089999999998184</c:v>
                </c:pt>
                <c:pt idx="2010">
                  <c:v>0.2009999999999818</c:v>
                </c:pt>
                <c:pt idx="2011">
                  <c:v>0.20109999999998179</c:v>
                </c:pt>
                <c:pt idx="2012">
                  <c:v>0.20119999999998178</c:v>
                </c:pt>
                <c:pt idx="2013">
                  <c:v>0.20129999999998174</c:v>
                </c:pt>
                <c:pt idx="2014">
                  <c:v>0.20139999999998173</c:v>
                </c:pt>
                <c:pt idx="2015">
                  <c:v>0.20149999999998169</c:v>
                </c:pt>
                <c:pt idx="2016">
                  <c:v>0.20159999999998168</c:v>
                </c:pt>
                <c:pt idx="2017">
                  <c:v>0.20169999999998167</c:v>
                </c:pt>
                <c:pt idx="2018">
                  <c:v>0.20179999999998163</c:v>
                </c:pt>
                <c:pt idx="2019">
                  <c:v>0.20189999999998162</c:v>
                </c:pt>
                <c:pt idx="2020">
                  <c:v>0.20199999999998158</c:v>
                </c:pt>
                <c:pt idx="2021">
                  <c:v>0.20209999999998157</c:v>
                </c:pt>
                <c:pt idx="2022">
                  <c:v>0.20219999999998156</c:v>
                </c:pt>
                <c:pt idx="2023">
                  <c:v>0.20229999999998152</c:v>
                </c:pt>
                <c:pt idx="2024">
                  <c:v>0.20239999999998151</c:v>
                </c:pt>
                <c:pt idx="2025">
                  <c:v>0.20249999999998147</c:v>
                </c:pt>
                <c:pt idx="2026">
                  <c:v>0.20259999999998146</c:v>
                </c:pt>
                <c:pt idx="2027">
                  <c:v>0.20269999999998145</c:v>
                </c:pt>
                <c:pt idx="2028">
                  <c:v>0.20279999999998141</c:v>
                </c:pt>
                <c:pt idx="2029">
                  <c:v>0.2028999999999814</c:v>
                </c:pt>
                <c:pt idx="2030">
                  <c:v>0.20299999999998139</c:v>
                </c:pt>
                <c:pt idx="2031">
                  <c:v>0.20309999999998135</c:v>
                </c:pt>
                <c:pt idx="2032">
                  <c:v>0.20319999999998134</c:v>
                </c:pt>
                <c:pt idx="2033">
                  <c:v>0.2032999999999813</c:v>
                </c:pt>
                <c:pt idx="2034">
                  <c:v>0.20339999999998129</c:v>
                </c:pt>
                <c:pt idx="2035">
                  <c:v>0.20349999999998128</c:v>
                </c:pt>
                <c:pt idx="2036">
                  <c:v>0.20359999999998124</c:v>
                </c:pt>
                <c:pt idx="2037">
                  <c:v>0.20369999999998123</c:v>
                </c:pt>
                <c:pt idx="2038">
                  <c:v>0.20379999999998119</c:v>
                </c:pt>
                <c:pt idx="2039">
                  <c:v>0.20389999999998118</c:v>
                </c:pt>
                <c:pt idx="2040">
                  <c:v>0.20399999999998117</c:v>
                </c:pt>
                <c:pt idx="2041">
                  <c:v>0.20409999999998113</c:v>
                </c:pt>
                <c:pt idx="2042">
                  <c:v>0.20419999999998112</c:v>
                </c:pt>
                <c:pt idx="2043">
                  <c:v>0.20429999999998108</c:v>
                </c:pt>
                <c:pt idx="2044">
                  <c:v>0.20439999999998107</c:v>
                </c:pt>
                <c:pt idx="2045">
                  <c:v>0.20449999999998106</c:v>
                </c:pt>
                <c:pt idx="2046">
                  <c:v>0.20459999999998102</c:v>
                </c:pt>
                <c:pt idx="2047">
                  <c:v>0.20469999999998101</c:v>
                </c:pt>
                <c:pt idx="2048">
                  <c:v>0.20479999999998097</c:v>
                </c:pt>
                <c:pt idx="2049">
                  <c:v>0.20489999999998096</c:v>
                </c:pt>
                <c:pt idx="2050">
                  <c:v>0.20499999999998095</c:v>
                </c:pt>
                <c:pt idx="2051">
                  <c:v>0.20509999999998091</c:v>
                </c:pt>
                <c:pt idx="2052">
                  <c:v>0.2051999999999809</c:v>
                </c:pt>
                <c:pt idx="2053">
                  <c:v>0.20529999999998086</c:v>
                </c:pt>
                <c:pt idx="2054">
                  <c:v>0.20539999999998085</c:v>
                </c:pt>
                <c:pt idx="2055">
                  <c:v>0.20549999999998084</c:v>
                </c:pt>
                <c:pt idx="2056">
                  <c:v>0.2055999999999808</c:v>
                </c:pt>
                <c:pt idx="2057">
                  <c:v>0.20569999999998079</c:v>
                </c:pt>
                <c:pt idx="2058">
                  <c:v>0.20579999999998075</c:v>
                </c:pt>
                <c:pt idx="2059">
                  <c:v>0.20589999999998074</c:v>
                </c:pt>
                <c:pt idx="2060">
                  <c:v>0.20599999999998073</c:v>
                </c:pt>
                <c:pt idx="2061">
                  <c:v>0.20609999999998069</c:v>
                </c:pt>
                <c:pt idx="2062">
                  <c:v>0.20619999999998068</c:v>
                </c:pt>
                <c:pt idx="2063">
                  <c:v>0.20629999999998064</c:v>
                </c:pt>
                <c:pt idx="2064">
                  <c:v>0.20639999999998063</c:v>
                </c:pt>
                <c:pt idx="2065">
                  <c:v>0.20649999999998062</c:v>
                </c:pt>
                <c:pt idx="2066">
                  <c:v>0.20659999999998058</c:v>
                </c:pt>
                <c:pt idx="2067">
                  <c:v>0.20669999999998057</c:v>
                </c:pt>
                <c:pt idx="2068">
                  <c:v>0.20679999999998053</c:v>
                </c:pt>
                <c:pt idx="2069">
                  <c:v>0.20689999999998052</c:v>
                </c:pt>
                <c:pt idx="2070">
                  <c:v>0.20699999999998051</c:v>
                </c:pt>
                <c:pt idx="2071">
                  <c:v>0.20709999999998047</c:v>
                </c:pt>
                <c:pt idx="2072">
                  <c:v>0.20719999999998046</c:v>
                </c:pt>
                <c:pt idx="2073">
                  <c:v>0.20729999999998042</c:v>
                </c:pt>
                <c:pt idx="2074">
                  <c:v>0.20739999999998041</c:v>
                </c:pt>
                <c:pt idx="2075">
                  <c:v>0.20749999999998039</c:v>
                </c:pt>
                <c:pt idx="2076">
                  <c:v>0.20759999999998036</c:v>
                </c:pt>
                <c:pt idx="2077">
                  <c:v>0.20769999999998034</c:v>
                </c:pt>
                <c:pt idx="2078">
                  <c:v>0.20779999999998031</c:v>
                </c:pt>
                <c:pt idx="2079">
                  <c:v>0.2078999999999803</c:v>
                </c:pt>
                <c:pt idx="2080">
                  <c:v>0.20799999999998028</c:v>
                </c:pt>
                <c:pt idx="2081">
                  <c:v>0.20809999999998025</c:v>
                </c:pt>
                <c:pt idx="2082">
                  <c:v>0.20819999999998023</c:v>
                </c:pt>
                <c:pt idx="2083">
                  <c:v>0.2082999999999802</c:v>
                </c:pt>
                <c:pt idx="2084">
                  <c:v>0.20839999999998018</c:v>
                </c:pt>
                <c:pt idx="2085">
                  <c:v>0.20849999999998017</c:v>
                </c:pt>
                <c:pt idx="2086">
                  <c:v>0.20859999999998013</c:v>
                </c:pt>
                <c:pt idx="2087">
                  <c:v>0.20869999999998012</c:v>
                </c:pt>
                <c:pt idx="2088">
                  <c:v>0.20879999999998008</c:v>
                </c:pt>
                <c:pt idx="2089">
                  <c:v>0.20889999999998007</c:v>
                </c:pt>
                <c:pt idx="2090">
                  <c:v>0.20899999999998006</c:v>
                </c:pt>
                <c:pt idx="2091">
                  <c:v>0.20909999999998002</c:v>
                </c:pt>
                <c:pt idx="2092">
                  <c:v>0.20919999999998001</c:v>
                </c:pt>
                <c:pt idx="2093">
                  <c:v>0.20929999999998</c:v>
                </c:pt>
                <c:pt idx="2094">
                  <c:v>0.20939999999997996</c:v>
                </c:pt>
                <c:pt idx="2095">
                  <c:v>0.20949999999997995</c:v>
                </c:pt>
                <c:pt idx="2096">
                  <c:v>0.20959999999997991</c:v>
                </c:pt>
                <c:pt idx="2097">
                  <c:v>0.2096999999999799</c:v>
                </c:pt>
                <c:pt idx="2098">
                  <c:v>0.20979999999997989</c:v>
                </c:pt>
                <c:pt idx="2099">
                  <c:v>0.20989999999997985</c:v>
                </c:pt>
                <c:pt idx="2100">
                  <c:v>0.20999999999997984</c:v>
                </c:pt>
                <c:pt idx="2101">
                  <c:v>0.2100999999999798</c:v>
                </c:pt>
                <c:pt idx="2102">
                  <c:v>0.21019999999997979</c:v>
                </c:pt>
                <c:pt idx="2103">
                  <c:v>0.21029999999997978</c:v>
                </c:pt>
                <c:pt idx="2104">
                  <c:v>0.21039999999997974</c:v>
                </c:pt>
                <c:pt idx="2105">
                  <c:v>0.21049999999997973</c:v>
                </c:pt>
                <c:pt idx="2106">
                  <c:v>0.21059999999997969</c:v>
                </c:pt>
                <c:pt idx="2107">
                  <c:v>0.21069999999997968</c:v>
                </c:pt>
                <c:pt idx="2108">
                  <c:v>0.21079999999997967</c:v>
                </c:pt>
                <c:pt idx="2109">
                  <c:v>0.21089999999997963</c:v>
                </c:pt>
                <c:pt idx="2110">
                  <c:v>0.21099999999997962</c:v>
                </c:pt>
                <c:pt idx="2111">
                  <c:v>0.21109999999997958</c:v>
                </c:pt>
                <c:pt idx="2112">
                  <c:v>0.21119999999997957</c:v>
                </c:pt>
                <c:pt idx="2113">
                  <c:v>0.21129999999997956</c:v>
                </c:pt>
                <c:pt idx="2114">
                  <c:v>0.21139999999997952</c:v>
                </c:pt>
                <c:pt idx="2115">
                  <c:v>0.21149999999997951</c:v>
                </c:pt>
                <c:pt idx="2116">
                  <c:v>0.21159999999997947</c:v>
                </c:pt>
                <c:pt idx="2117">
                  <c:v>0.21169999999997946</c:v>
                </c:pt>
                <c:pt idx="2118">
                  <c:v>0.21179999999997945</c:v>
                </c:pt>
                <c:pt idx="2119">
                  <c:v>0.21189999999997941</c:v>
                </c:pt>
                <c:pt idx="2120">
                  <c:v>0.2119999999999794</c:v>
                </c:pt>
                <c:pt idx="2121">
                  <c:v>0.21209999999997936</c:v>
                </c:pt>
                <c:pt idx="2122">
                  <c:v>0.21219999999997935</c:v>
                </c:pt>
                <c:pt idx="2123">
                  <c:v>0.21229999999997934</c:v>
                </c:pt>
                <c:pt idx="2124">
                  <c:v>0.2123999999999793</c:v>
                </c:pt>
                <c:pt idx="2125">
                  <c:v>0.21249999999997929</c:v>
                </c:pt>
                <c:pt idx="2126">
                  <c:v>0.21259999999997925</c:v>
                </c:pt>
                <c:pt idx="2127">
                  <c:v>0.21269999999997924</c:v>
                </c:pt>
                <c:pt idx="2128">
                  <c:v>0.21279999999997923</c:v>
                </c:pt>
                <c:pt idx="2129">
                  <c:v>0.21289999999997919</c:v>
                </c:pt>
                <c:pt idx="2130">
                  <c:v>0.21299999999997918</c:v>
                </c:pt>
                <c:pt idx="2131">
                  <c:v>0.21309999999997914</c:v>
                </c:pt>
                <c:pt idx="2132">
                  <c:v>0.21319999999997913</c:v>
                </c:pt>
                <c:pt idx="2133">
                  <c:v>0.21329999999997912</c:v>
                </c:pt>
                <c:pt idx="2134">
                  <c:v>0.21339999999997908</c:v>
                </c:pt>
                <c:pt idx="2135">
                  <c:v>0.21349999999997907</c:v>
                </c:pt>
                <c:pt idx="2136">
                  <c:v>0.21359999999997903</c:v>
                </c:pt>
                <c:pt idx="2137">
                  <c:v>0.21369999999997902</c:v>
                </c:pt>
                <c:pt idx="2138">
                  <c:v>0.21379999999997901</c:v>
                </c:pt>
                <c:pt idx="2139">
                  <c:v>0.21389999999997897</c:v>
                </c:pt>
                <c:pt idx="2140">
                  <c:v>0.21399999999997896</c:v>
                </c:pt>
                <c:pt idx="2141">
                  <c:v>0.21409999999997892</c:v>
                </c:pt>
                <c:pt idx="2142">
                  <c:v>0.21419999999997891</c:v>
                </c:pt>
                <c:pt idx="2143">
                  <c:v>0.2142999999999789</c:v>
                </c:pt>
                <c:pt idx="2144">
                  <c:v>0.21439999999997886</c:v>
                </c:pt>
                <c:pt idx="2145">
                  <c:v>0.21449999999997885</c:v>
                </c:pt>
                <c:pt idx="2146">
                  <c:v>0.21459999999997881</c:v>
                </c:pt>
                <c:pt idx="2147">
                  <c:v>0.2146999999999788</c:v>
                </c:pt>
                <c:pt idx="2148">
                  <c:v>0.21479999999997879</c:v>
                </c:pt>
                <c:pt idx="2149">
                  <c:v>0.21489999999997875</c:v>
                </c:pt>
                <c:pt idx="2150">
                  <c:v>0.21499999999997874</c:v>
                </c:pt>
                <c:pt idx="2151">
                  <c:v>0.2150999999999787</c:v>
                </c:pt>
                <c:pt idx="2152">
                  <c:v>0.21519999999997869</c:v>
                </c:pt>
                <c:pt idx="2153">
                  <c:v>0.21529999999997868</c:v>
                </c:pt>
                <c:pt idx="2154">
                  <c:v>0.21539999999997864</c:v>
                </c:pt>
                <c:pt idx="2155">
                  <c:v>0.21549999999997863</c:v>
                </c:pt>
                <c:pt idx="2156">
                  <c:v>0.21559999999997859</c:v>
                </c:pt>
                <c:pt idx="2157">
                  <c:v>0.21569999999997858</c:v>
                </c:pt>
                <c:pt idx="2158">
                  <c:v>0.21579999999997856</c:v>
                </c:pt>
                <c:pt idx="2159">
                  <c:v>0.21589999999997853</c:v>
                </c:pt>
                <c:pt idx="2160">
                  <c:v>0.21599999999997851</c:v>
                </c:pt>
                <c:pt idx="2161">
                  <c:v>0.2160999999999785</c:v>
                </c:pt>
                <c:pt idx="2162">
                  <c:v>0.21619999999997846</c:v>
                </c:pt>
                <c:pt idx="2163">
                  <c:v>0.21629999999997845</c:v>
                </c:pt>
                <c:pt idx="2164">
                  <c:v>0.21639999999997842</c:v>
                </c:pt>
                <c:pt idx="2165">
                  <c:v>0.2164999999999784</c:v>
                </c:pt>
                <c:pt idx="2166">
                  <c:v>0.21659999999997839</c:v>
                </c:pt>
                <c:pt idx="2167">
                  <c:v>0.21669999999997835</c:v>
                </c:pt>
                <c:pt idx="2168">
                  <c:v>0.21679999999997834</c:v>
                </c:pt>
                <c:pt idx="2169">
                  <c:v>0.2168999999999783</c:v>
                </c:pt>
                <c:pt idx="2170">
                  <c:v>0.21699999999997829</c:v>
                </c:pt>
                <c:pt idx="2171">
                  <c:v>0.21709999999997828</c:v>
                </c:pt>
                <c:pt idx="2172">
                  <c:v>0.21719999999997824</c:v>
                </c:pt>
                <c:pt idx="2173">
                  <c:v>0.21729999999997823</c:v>
                </c:pt>
                <c:pt idx="2174">
                  <c:v>0.21739999999997819</c:v>
                </c:pt>
                <c:pt idx="2175">
                  <c:v>0.21749999999997818</c:v>
                </c:pt>
                <c:pt idx="2176">
                  <c:v>0.21759999999997817</c:v>
                </c:pt>
                <c:pt idx="2177">
                  <c:v>0.21769999999997813</c:v>
                </c:pt>
                <c:pt idx="2178">
                  <c:v>0.21779999999997812</c:v>
                </c:pt>
                <c:pt idx="2179">
                  <c:v>0.21789999999997808</c:v>
                </c:pt>
                <c:pt idx="2180">
                  <c:v>0.21799999999997807</c:v>
                </c:pt>
                <c:pt idx="2181">
                  <c:v>0.21809999999997806</c:v>
                </c:pt>
                <c:pt idx="2182">
                  <c:v>0.21819999999997802</c:v>
                </c:pt>
                <c:pt idx="2183">
                  <c:v>0.21829999999997801</c:v>
                </c:pt>
                <c:pt idx="2184">
                  <c:v>0.21839999999997797</c:v>
                </c:pt>
                <c:pt idx="2185">
                  <c:v>0.21849999999997796</c:v>
                </c:pt>
                <c:pt idx="2186">
                  <c:v>0.21859999999997795</c:v>
                </c:pt>
                <c:pt idx="2187">
                  <c:v>0.21869999999997791</c:v>
                </c:pt>
                <c:pt idx="2188">
                  <c:v>0.2187999999999779</c:v>
                </c:pt>
                <c:pt idx="2189">
                  <c:v>0.21889999999997786</c:v>
                </c:pt>
                <c:pt idx="2190">
                  <c:v>0.21899999999997785</c:v>
                </c:pt>
                <c:pt idx="2191">
                  <c:v>0.21909999999997784</c:v>
                </c:pt>
                <c:pt idx="2192">
                  <c:v>0.2191999999999778</c:v>
                </c:pt>
                <c:pt idx="2193">
                  <c:v>0.21929999999997779</c:v>
                </c:pt>
                <c:pt idx="2194">
                  <c:v>0.21939999999997775</c:v>
                </c:pt>
                <c:pt idx="2195">
                  <c:v>0.21949999999997774</c:v>
                </c:pt>
                <c:pt idx="2196">
                  <c:v>0.21959999999997773</c:v>
                </c:pt>
                <c:pt idx="2197">
                  <c:v>0.21969999999997769</c:v>
                </c:pt>
                <c:pt idx="2198">
                  <c:v>0.21979999999997768</c:v>
                </c:pt>
                <c:pt idx="2199">
                  <c:v>0.21989999999997764</c:v>
                </c:pt>
                <c:pt idx="2200">
                  <c:v>0.21999999999997763</c:v>
                </c:pt>
                <c:pt idx="2201">
                  <c:v>0.22009999999997762</c:v>
                </c:pt>
                <c:pt idx="2202">
                  <c:v>0.22019999999997758</c:v>
                </c:pt>
                <c:pt idx="2203">
                  <c:v>0.22029999999997757</c:v>
                </c:pt>
                <c:pt idx="2204">
                  <c:v>0.22039999999997753</c:v>
                </c:pt>
                <c:pt idx="2205">
                  <c:v>0.22049999999997752</c:v>
                </c:pt>
                <c:pt idx="2206">
                  <c:v>0.22059999999997751</c:v>
                </c:pt>
                <c:pt idx="2207">
                  <c:v>0.22069999999997747</c:v>
                </c:pt>
                <c:pt idx="2208">
                  <c:v>0.22079999999997746</c:v>
                </c:pt>
                <c:pt idx="2209">
                  <c:v>0.22089999999997742</c:v>
                </c:pt>
                <c:pt idx="2210">
                  <c:v>0.22099999999997741</c:v>
                </c:pt>
                <c:pt idx="2211">
                  <c:v>0.2210999999999774</c:v>
                </c:pt>
                <c:pt idx="2212">
                  <c:v>0.22119999999997736</c:v>
                </c:pt>
                <c:pt idx="2213">
                  <c:v>0.22129999999997735</c:v>
                </c:pt>
                <c:pt idx="2214">
                  <c:v>0.22139999999997731</c:v>
                </c:pt>
                <c:pt idx="2215">
                  <c:v>0.2214999999999773</c:v>
                </c:pt>
                <c:pt idx="2216">
                  <c:v>0.22159999999997729</c:v>
                </c:pt>
                <c:pt idx="2217">
                  <c:v>0.22169999999997725</c:v>
                </c:pt>
                <c:pt idx="2218">
                  <c:v>0.22179999999997724</c:v>
                </c:pt>
                <c:pt idx="2219">
                  <c:v>0.2218999999999772</c:v>
                </c:pt>
                <c:pt idx="2220">
                  <c:v>0.22199999999997719</c:v>
                </c:pt>
                <c:pt idx="2221">
                  <c:v>0.22209999999997718</c:v>
                </c:pt>
                <c:pt idx="2222">
                  <c:v>0.22219999999997714</c:v>
                </c:pt>
                <c:pt idx="2223">
                  <c:v>0.22229999999997713</c:v>
                </c:pt>
                <c:pt idx="2224">
                  <c:v>0.22239999999997712</c:v>
                </c:pt>
                <c:pt idx="2225">
                  <c:v>0.22249999999997708</c:v>
                </c:pt>
                <c:pt idx="2226">
                  <c:v>0.22259999999997707</c:v>
                </c:pt>
                <c:pt idx="2227">
                  <c:v>0.22269999999997703</c:v>
                </c:pt>
                <c:pt idx="2228">
                  <c:v>0.22279999999997702</c:v>
                </c:pt>
                <c:pt idx="2229">
                  <c:v>0.22289999999997701</c:v>
                </c:pt>
                <c:pt idx="2230">
                  <c:v>0.22299999999997697</c:v>
                </c:pt>
                <c:pt idx="2231">
                  <c:v>0.22309999999997696</c:v>
                </c:pt>
                <c:pt idx="2232">
                  <c:v>0.22319999999997692</c:v>
                </c:pt>
                <c:pt idx="2233">
                  <c:v>0.22329999999997691</c:v>
                </c:pt>
                <c:pt idx="2234">
                  <c:v>0.22339999999997689</c:v>
                </c:pt>
                <c:pt idx="2235">
                  <c:v>0.22349999999997686</c:v>
                </c:pt>
                <c:pt idx="2236">
                  <c:v>0.22359999999997685</c:v>
                </c:pt>
                <c:pt idx="2237">
                  <c:v>0.22369999999997681</c:v>
                </c:pt>
                <c:pt idx="2238">
                  <c:v>0.2237999999999768</c:v>
                </c:pt>
                <c:pt idx="2239">
                  <c:v>0.22389999999997678</c:v>
                </c:pt>
                <c:pt idx="2240">
                  <c:v>0.22399999999997675</c:v>
                </c:pt>
                <c:pt idx="2241">
                  <c:v>0.22409999999997673</c:v>
                </c:pt>
                <c:pt idx="2242">
                  <c:v>0.2241999999999767</c:v>
                </c:pt>
                <c:pt idx="2243">
                  <c:v>0.22429999999997668</c:v>
                </c:pt>
                <c:pt idx="2244">
                  <c:v>0.22439999999997667</c:v>
                </c:pt>
                <c:pt idx="2245">
                  <c:v>0.22449999999997663</c:v>
                </c:pt>
                <c:pt idx="2246">
                  <c:v>0.22459999999997662</c:v>
                </c:pt>
                <c:pt idx="2247">
                  <c:v>0.22469999999997659</c:v>
                </c:pt>
                <c:pt idx="2248">
                  <c:v>0.22479999999997657</c:v>
                </c:pt>
                <c:pt idx="2249">
                  <c:v>0.22489999999997656</c:v>
                </c:pt>
                <c:pt idx="2250">
                  <c:v>0.22499999999997652</c:v>
                </c:pt>
                <c:pt idx="2251">
                  <c:v>0.22509999999997651</c:v>
                </c:pt>
                <c:pt idx="2252">
                  <c:v>0.22519999999997647</c:v>
                </c:pt>
                <c:pt idx="2253">
                  <c:v>0.22529999999997646</c:v>
                </c:pt>
                <c:pt idx="2254">
                  <c:v>0.22539999999997645</c:v>
                </c:pt>
                <c:pt idx="2255">
                  <c:v>0.22549999999997641</c:v>
                </c:pt>
                <c:pt idx="2256">
                  <c:v>0.2255999999999764</c:v>
                </c:pt>
                <c:pt idx="2257">
                  <c:v>0.22569999999997636</c:v>
                </c:pt>
                <c:pt idx="2258">
                  <c:v>0.22579999999997635</c:v>
                </c:pt>
                <c:pt idx="2259">
                  <c:v>0.22589999999997634</c:v>
                </c:pt>
                <c:pt idx="2260">
                  <c:v>0.2259999999999763</c:v>
                </c:pt>
                <c:pt idx="2261">
                  <c:v>0.22609999999997629</c:v>
                </c:pt>
                <c:pt idx="2262">
                  <c:v>0.22619999999997625</c:v>
                </c:pt>
                <c:pt idx="2263">
                  <c:v>0.22629999999997624</c:v>
                </c:pt>
                <c:pt idx="2264">
                  <c:v>0.22639999999997623</c:v>
                </c:pt>
                <c:pt idx="2265">
                  <c:v>0.22649999999997619</c:v>
                </c:pt>
                <c:pt idx="2266">
                  <c:v>0.22659999999997618</c:v>
                </c:pt>
                <c:pt idx="2267">
                  <c:v>0.22669999999997614</c:v>
                </c:pt>
                <c:pt idx="2268">
                  <c:v>0.22679999999997613</c:v>
                </c:pt>
                <c:pt idx="2269">
                  <c:v>0.22689999999997612</c:v>
                </c:pt>
                <c:pt idx="2270">
                  <c:v>0.22699999999997608</c:v>
                </c:pt>
                <c:pt idx="2271">
                  <c:v>0.22709999999997607</c:v>
                </c:pt>
                <c:pt idx="2272">
                  <c:v>0.22719999999997603</c:v>
                </c:pt>
                <c:pt idx="2273">
                  <c:v>0.22729999999997602</c:v>
                </c:pt>
                <c:pt idx="2274">
                  <c:v>0.22739999999997601</c:v>
                </c:pt>
                <c:pt idx="2275">
                  <c:v>0.22749999999997597</c:v>
                </c:pt>
                <c:pt idx="2276">
                  <c:v>0.22759999999997596</c:v>
                </c:pt>
                <c:pt idx="2277">
                  <c:v>0.22769999999997592</c:v>
                </c:pt>
                <c:pt idx="2278">
                  <c:v>0.22779999999997591</c:v>
                </c:pt>
                <c:pt idx="2279">
                  <c:v>0.2278999999999759</c:v>
                </c:pt>
                <c:pt idx="2280">
                  <c:v>0.22799999999997586</c:v>
                </c:pt>
                <c:pt idx="2281">
                  <c:v>0.22809999999997585</c:v>
                </c:pt>
                <c:pt idx="2282">
                  <c:v>0.22819999999997581</c:v>
                </c:pt>
                <c:pt idx="2283">
                  <c:v>0.2282999999999758</c:v>
                </c:pt>
                <c:pt idx="2284">
                  <c:v>0.22839999999997579</c:v>
                </c:pt>
                <c:pt idx="2285">
                  <c:v>0.22849999999997575</c:v>
                </c:pt>
                <c:pt idx="2286">
                  <c:v>0.22859999999997574</c:v>
                </c:pt>
                <c:pt idx="2287">
                  <c:v>0.2286999999999757</c:v>
                </c:pt>
                <c:pt idx="2288">
                  <c:v>0.22879999999997569</c:v>
                </c:pt>
                <c:pt idx="2289">
                  <c:v>0.22889999999997568</c:v>
                </c:pt>
                <c:pt idx="2290">
                  <c:v>0.22899999999997564</c:v>
                </c:pt>
                <c:pt idx="2291">
                  <c:v>0.22909999999997563</c:v>
                </c:pt>
                <c:pt idx="2292">
                  <c:v>0.22919999999997562</c:v>
                </c:pt>
                <c:pt idx="2293">
                  <c:v>0.22929999999997558</c:v>
                </c:pt>
                <c:pt idx="2294">
                  <c:v>0.22939999999997557</c:v>
                </c:pt>
                <c:pt idx="2295">
                  <c:v>0.22949999999997553</c:v>
                </c:pt>
                <c:pt idx="2296">
                  <c:v>0.22959999999997552</c:v>
                </c:pt>
                <c:pt idx="2297">
                  <c:v>0.22969999999997551</c:v>
                </c:pt>
                <c:pt idx="2298">
                  <c:v>0.22979999999997547</c:v>
                </c:pt>
                <c:pt idx="2299">
                  <c:v>0.22989999999997546</c:v>
                </c:pt>
                <c:pt idx="2300">
                  <c:v>0.2299999999999755</c:v>
                </c:pt>
                <c:pt idx="2301">
                  <c:v>0.23009999999997549</c:v>
                </c:pt>
                <c:pt idx="2302">
                  <c:v>0.23019999999997548</c:v>
                </c:pt>
                <c:pt idx="2303">
                  <c:v>0.23029999999997547</c:v>
                </c:pt>
                <c:pt idx="2304">
                  <c:v>0.23039999999997546</c:v>
                </c:pt>
                <c:pt idx="2305">
                  <c:v>0.2304999999999755</c:v>
                </c:pt>
                <c:pt idx="2306">
                  <c:v>0.23059999999997549</c:v>
                </c:pt>
                <c:pt idx="2307">
                  <c:v>0.23069999999997548</c:v>
                </c:pt>
                <c:pt idx="2308">
                  <c:v>0.23079999999997547</c:v>
                </c:pt>
                <c:pt idx="2309">
                  <c:v>0.23089999999997546</c:v>
                </c:pt>
                <c:pt idx="2310">
                  <c:v>0.2309999999999755</c:v>
                </c:pt>
                <c:pt idx="2311">
                  <c:v>0.23109999999997549</c:v>
                </c:pt>
                <c:pt idx="2312">
                  <c:v>0.23119999999997548</c:v>
                </c:pt>
                <c:pt idx="2313">
                  <c:v>0.23129999999997547</c:v>
                </c:pt>
                <c:pt idx="2314">
                  <c:v>0.23139999999997546</c:v>
                </c:pt>
                <c:pt idx="2315">
                  <c:v>0.2314999999999755</c:v>
                </c:pt>
                <c:pt idx="2316">
                  <c:v>0.23159999999997549</c:v>
                </c:pt>
                <c:pt idx="2317">
                  <c:v>0.23169999999997548</c:v>
                </c:pt>
                <c:pt idx="2318">
                  <c:v>0.23179999999997547</c:v>
                </c:pt>
                <c:pt idx="2319">
                  <c:v>0.23189999999997546</c:v>
                </c:pt>
                <c:pt idx="2320">
                  <c:v>0.2319999999999755</c:v>
                </c:pt>
                <c:pt idx="2321">
                  <c:v>0.23209999999997549</c:v>
                </c:pt>
                <c:pt idx="2322">
                  <c:v>0.23219999999997548</c:v>
                </c:pt>
                <c:pt idx="2323">
                  <c:v>0.23229999999997547</c:v>
                </c:pt>
                <c:pt idx="2324">
                  <c:v>0.23239999999997546</c:v>
                </c:pt>
                <c:pt idx="2325">
                  <c:v>0.23249999999997545</c:v>
                </c:pt>
                <c:pt idx="2326">
                  <c:v>0.23259999999997549</c:v>
                </c:pt>
                <c:pt idx="2327">
                  <c:v>0.23269999999997548</c:v>
                </c:pt>
                <c:pt idx="2328">
                  <c:v>0.23279999999997547</c:v>
                </c:pt>
                <c:pt idx="2329">
                  <c:v>0.23289999999997546</c:v>
                </c:pt>
                <c:pt idx="2330">
                  <c:v>0.23299999999997545</c:v>
                </c:pt>
                <c:pt idx="2331">
                  <c:v>0.23309999999997549</c:v>
                </c:pt>
                <c:pt idx="2332">
                  <c:v>0.23319999999997548</c:v>
                </c:pt>
                <c:pt idx="2333">
                  <c:v>0.23329999999997547</c:v>
                </c:pt>
                <c:pt idx="2334">
                  <c:v>0.23339999999997546</c:v>
                </c:pt>
                <c:pt idx="2335">
                  <c:v>0.23349999999997545</c:v>
                </c:pt>
                <c:pt idx="2336">
                  <c:v>0.23359999999997549</c:v>
                </c:pt>
                <c:pt idx="2337">
                  <c:v>0.23369999999997548</c:v>
                </c:pt>
                <c:pt idx="2338">
                  <c:v>0.23379999999997547</c:v>
                </c:pt>
                <c:pt idx="2339">
                  <c:v>0.23389999999997546</c:v>
                </c:pt>
                <c:pt idx="2340">
                  <c:v>0.23399999999997545</c:v>
                </c:pt>
                <c:pt idx="2341">
                  <c:v>0.23409999999997549</c:v>
                </c:pt>
                <c:pt idx="2342">
                  <c:v>0.23419999999997548</c:v>
                </c:pt>
                <c:pt idx="2343">
                  <c:v>0.23429999999997547</c:v>
                </c:pt>
                <c:pt idx="2344">
                  <c:v>0.23439999999997546</c:v>
                </c:pt>
                <c:pt idx="2345">
                  <c:v>0.23449999999997545</c:v>
                </c:pt>
                <c:pt idx="2346">
                  <c:v>0.23459999999997549</c:v>
                </c:pt>
                <c:pt idx="2347">
                  <c:v>0.23469999999997548</c:v>
                </c:pt>
                <c:pt idx="2348">
                  <c:v>0.23479999999997547</c:v>
                </c:pt>
                <c:pt idx="2349">
                  <c:v>0.23489999999997546</c:v>
                </c:pt>
                <c:pt idx="2350">
                  <c:v>0.23499999999997545</c:v>
                </c:pt>
                <c:pt idx="2351">
                  <c:v>0.2350999999999755</c:v>
                </c:pt>
                <c:pt idx="2352">
                  <c:v>0.23519999999997548</c:v>
                </c:pt>
                <c:pt idx="2353">
                  <c:v>0.23529999999997547</c:v>
                </c:pt>
                <c:pt idx="2354">
                  <c:v>0.23539999999997546</c:v>
                </c:pt>
                <c:pt idx="2355">
                  <c:v>0.23549999999997545</c:v>
                </c:pt>
                <c:pt idx="2356">
                  <c:v>0.2355999999999755</c:v>
                </c:pt>
                <c:pt idx="2357">
                  <c:v>0.23569999999997548</c:v>
                </c:pt>
                <c:pt idx="2358">
                  <c:v>0.23579999999997547</c:v>
                </c:pt>
                <c:pt idx="2359">
                  <c:v>0.23589999999997546</c:v>
                </c:pt>
                <c:pt idx="2360">
                  <c:v>0.23599999999997545</c:v>
                </c:pt>
                <c:pt idx="2361">
                  <c:v>0.2360999999999755</c:v>
                </c:pt>
                <c:pt idx="2362">
                  <c:v>0.23619999999997549</c:v>
                </c:pt>
                <c:pt idx="2363">
                  <c:v>0.23629999999997547</c:v>
                </c:pt>
                <c:pt idx="2364">
                  <c:v>0.23639999999997546</c:v>
                </c:pt>
                <c:pt idx="2365">
                  <c:v>0.23649999999997545</c:v>
                </c:pt>
                <c:pt idx="2366">
                  <c:v>0.2365999999999755</c:v>
                </c:pt>
                <c:pt idx="2367">
                  <c:v>0.23669999999997549</c:v>
                </c:pt>
                <c:pt idx="2368">
                  <c:v>0.23679999999997547</c:v>
                </c:pt>
                <c:pt idx="2369">
                  <c:v>0.23689999999997546</c:v>
                </c:pt>
                <c:pt idx="2370">
                  <c:v>0.23699999999997545</c:v>
                </c:pt>
                <c:pt idx="2371">
                  <c:v>0.2370999999999755</c:v>
                </c:pt>
                <c:pt idx="2372">
                  <c:v>0.23719999999997549</c:v>
                </c:pt>
                <c:pt idx="2373">
                  <c:v>0.23729999999997547</c:v>
                </c:pt>
                <c:pt idx="2374">
                  <c:v>0.23739999999997546</c:v>
                </c:pt>
                <c:pt idx="2375">
                  <c:v>0.23749999999997545</c:v>
                </c:pt>
                <c:pt idx="2376">
                  <c:v>0.2375999999999755</c:v>
                </c:pt>
                <c:pt idx="2377">
                  <c:v>0.23769999999997549</c:v>
                </c:pt>
                <c:pt idx="2378">
                  <c:v>0.23779999999997548</c:v>
                </c:pt>
                <c:pt idx="2379">
                  <c:v>0.23789999999997546</c:v>
                </c:pt>
                <c:pt idx="2380">
                  <c:v>0.23799999999997545</c:v>
                </c:pt>
                <c:pt idx="2381">
                  <c:v>0.2380999999999755</c:v>
                </c:pt>
                <c:pt idx="2382">
                  <c:v>0.23819999999997549</c:v>
                </c:pt>
                <c:pt idx="2383">
                  <c:v>0.23829999999997548</c:v>
                </c:pt>
                <c:pt idx="2384">
                  <c:v>0.23839999999997546</c:v>
                </c:pt>
                <c:pt idx="2385">
                  <c:v>0.23849999999997545</c:v>
                </c:pt>
                <c:pt idx="2386">
                  <c:v>0.2385999999999755</c:v>
                </c:pt>
                <c:pt idx="2387">
                  <c:v>0.23869999999997549</c:v>
                </c:pt>
                <c:pt idx="2388">
                  <c:v>0.23879999999997548</c:v>
                </c:pt>
                <c:pt idx="2389">
                  <c:v>0.23889999999997547</c:v>
                </c:pt>
                <c:pt idx="2390">
                  <c:v>0.23899999999997545</c:v>
                </c:pt>
                <c:pt idx="2391">
                  <c:v>0.2390999999999755</c:v>
                </c:pt>
                <c:pt idx="2392">
                  <c:v>0.23919999999997549</c:v>
                </c:pt>
                <c:pt idx="2393">
                  <c:v>0.23929999999997548</c:v>
                </c:pt>
                <c:pt idx="2394">
                  <c:v>0.23939999999997547</c:v>
                </c:pt>
                <c:pt idx="2395">
                  <c:v>0.23949999999997545</c:v>
                </c:pt>
              </c:numCache>
            </c:numRef>
          </c:xVal>
          <c:yVal>
            <c:numRef>
              <c:f>'Channel 1 test 1'!$G$5:$G$5105</c:f>
              <c:numCache>
                <c:formatCode>General</c:formatCode>
                <c:ptCount val="5101"/>
                <c:pt idx="0">
                  <c:v>0</c:v>
                </c:pt>
                <c:pt idx="1">
                  <c:v>-7.728495773100743E-5</c:v>
                </c:pt>
                <c:pt idx="2">
                  <c:v>-2.3185487319302232E-4</c:v>
                </c:pt>
                <c:pt idx="3">
                  <c:v>-3.0913983092402972E-4</c:v>
                </c:pt>
                <c:pt idx="4">
                  <c:v>-1.5456991546201486E-4</c:v>
                </c:pt>
                <c:pt idx="5">
                  <c:v>-2.3185487319302232E-4</c:v>
                </c:pt>
                <c:pt idx="6">
                  <c:v>1.5461771395596511E-4</c:v>
                </c:pt>
                <c:pt idx="7">
                  <c:v>7.7296905507157158E-5</c:v>
                </c:pt>
                <c:pt idx="8">
                  <c:v>1.5461771395596511E-4</c:v>
                </c:pt>
                <c:pt idx="9">
                  <c:v>-7.728495773100743E-5</c:v>
                </c:pt>
                <c:pt idx="10">
                  <c:v>-7.728495773100743E-5</c:v>
                </c:pt>
                <c:pt idx="11">
                  <c:v>-2.3185487319302232E-4</c:v>
                </c:pt>
                <c:pt idx="12">
                  <c:v>-7.728495773100743E-5</c:v>
                </c:pt>
                <c:pt idx="13">
                  <c:v>-7.728495773100743E-5</c:v>
                </c:pt>
                <c:pt idx="14">
                  <c:v>-2.3185487319302232E-4</c:v>
                </c:pt>
                <c:pt idx="15">
                  <c:v>-2.3185487319302232E-4</c:v>
                </c:pt>
                <c:pt idx="16">
                  <c:v>-7.728495773100743E-5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-3.0913983092402972E-4</c:v>
                </c:pt>
                <c:pt idx="21">
                  <c:v>-2.3185487319302232E-4</c:v>
                </c:pt>
                <c:pt idx="22">
                  <c:v>-3.0913983092402972E-4</c:v>
                </c:pt>
                <c:pt idx="23">
                  <c:v>-5.4099470411705214E-4</c:v>
                </c:pt>
                <c:pt idx="24">
                  <c:v>-4.6370974638604463E-4</c:v>
                </c:pt>
                <c:pt idx="25">
                  <c:v>-3.8642478865503723E-4</c:v>
                </c:pt>
                <c:pt idx="26">
                  <c:v>-3.8642478865503723E-4</c:v>
                </c:pt>
                <c:pt idx="27">
                  <c:v>-5.4099470411705214E-4</c:v>
                </c:pt>
                <c:pt idx="28">
                  <c:v>-7.728495773100743E-5</c:v>
                </c:pt>
                <c:pt idx="29">
                  <c:v>-1.5456991546201486E-4</c:v>
                </c:pt>
                <c:pt idx="30">
                  <c:v>-7.728495773100743E-5</c:v>
                </c:pt>
                <c:pt idx="31">
                  <c:v>-3.0913983092402972E-4</c:v>
                </c:pt>
                <c:pt idx="32">
                  <c:v>-7.728495773100743E-5</c:v>
                </c:pt>
                <c:pt idx="33">
                  <c:v>-2.3185487319302232E-4</c:v>
                </c:pt>
                <c:pt idx="34">
                  <c:v>-3.8642478865503723E-4</c:v>
                </c:pt>
                <c:pt idx="35">
                  <c:v>-3.0913983092402972E-4</c:v>
                </c:pt>
                <c:pt idx="36">
                  <c:v>-3.0913983092402972E-4</c:v>
                </c:pt>
                <c:pt idx="37">
                  <c:v>-3.8642478865503723E-4</c:v>
                </c:pt>
                <c:pt idx="38">
                  <c:v>-2.3185487319302232E-4</c:v>
                </c:pt>
                <c:pt idx="39">
                  <c:v>-1.5456991546201486E-4</c:v>
                </c:pt>
                <c:pt idx="40">
                  <c:v>-3.8642478865503723E-4</c:v>
                </c:pt>
                <c:pt idx="41">
                  <c:v>-4.6370974638604463E-4</c:v>
                </c:pt>
                <c:pt idx="42">
                  <c:v>-5.4099470411705214E-4</c:v>
                </c:pt>
                <c:pt idx="43">
                  <c:v>-6.1827966184805944E-4</c:v>
                </c:pt>
                <c:pt idx="44">
                  <c:v>-6.1827966184805944E-4</c:v>
                </c:pt>
                <c:pt idx="45">
                  <c:v>-6.1827966184805944E-4</c:v>
                </c:pt>
                <c:pt idx="46">
                  <c:v>-6.1827966184805944E-4</c:v>
                </c:pt>
                <c:pt idx="47">
                  <c:v>-8.5013453504108186E-4</c:v>
                </c:pt>
                <c:pt idx="48">
                  <c:v>-7.7284957731007446E-4</c:v>
                </c:pt>
                <c:pt idx="49">
                  <c:v>-6.9556461957906706E-4</c:v>
                </c:pt>
                <c:pt idx="50">
                  <c:v>-6.1827966184805944E-4</c:v>
                </c:pt>
                <c:pt idx="51">
                  <c:v>-6.9556461957906706E-4</c:v>
                </c:pt>
                <c:pt idx="52">
                  <c:v>-8.5013453504108186E-4</c:v>
                </c:pt>
                <c:pt idx="53">
                  <c:v>-9.2741949277208927E-4</c:v>
                </c:pt>
                <c:pt idx="54">
                  <c:v>-1.0047044505030966E-3</c:v>
                </c:pt>
                <c:pt idx="55">
                  <c:v>-1.1592743659651118E-3</c:v>
                </c:pt>
                <c:pt idx="56">
                  <c:v>-1.0047044505030966E-3</c:v>
                </c:pt>
                <c:pt idx="57">
                  <c:v>-1.0047044505030966E-3</c:v>
                </c:pt>
                <c:pt idx="58">
                  <c:v>-9.2741949277208927E-4</c:v>
                </c:pt>
                <c:pt idx="59">
                  <c:v>-1.1592743659651118E-3</c:v>
                </c:pt>
                <c:pt idx="60">
                  <c:v>-1.1592743659651118E-3</c:v>
                </c:pt>
                <c:pt idx="61">
                  <c:v>-1.1592743659651118E-3</c:v>
                </c:pt>
                <c:pt idx="62">
                  <c:v>-1.1592743659651118E-3</c:v>
                </c:pt>
                <c:pt idx="63">
                  <c:v>-1.2365593236961189E-3</c:v>
                </c:pt>
                <c:pt idx="64">
                  <c:v>-1.2365593236961189E-3</c:v>
                </c:pt>
                <c:pt idx="65">
                  <c:v>-1.1592743659651118E-3</c:v>
                </c:pt>
                <c:pt idx="66">
                  <c:v>-9.2741949277208927E-4</c:v>
                </c:pt>
                <c:pt idx="67">
                  <c:v>-1.0819894082341043E-3</c:v>
                </c:pt>
                <c:pt idx="68">
                  <c:v>-1.0047044505030966E-3</c:v>
                </c:pt>
                <c:pt idx="69">
                  <c:v>-9.2741949277208927E-4</c:v>
                </c:pt>
                <c:pt idx="70">
                  <c:v>-9.2741949277208927E-4</c:v>
                </c:pt>
                <c:pt idx="71">
                  <c:v>-6.9556461957906706E-4</c:v>
                </c:pt>
                <c:pt idx="72">
                  <c:v>-7.7284957731007446E-4</c:v>
                </c:pt>
                <c:pt idx="73">
                  <c:v>-6.9556461957906706E-4</c:v>
                </c:pt>
                <c:pt idx="74">
                  <c:v>-8.5013453504108186E-4</c:v>
                </c:pt>
                <c:pt idx="75">
                  <c:v>-9.2741949277208927E-4</c:v>
                </c:pt>
                <c:pt idx="76">
                  <c:v>-9.2741949277208927E-4</c:v>
                </c:pt>
                <c:pt idx="77">
                  <c:v>-9.2741949277208927E-4</c:v>
                </c:pt>
                <c:pt idx="78">
                  <c:v>-8.5013453504108186E-4</c:v>
                </c:pt>
                <c:pt idx="79">
                  <c:v>-7.7284957731007446E-4</c:v>
                </c:pt>
                <c:pt idx="80">
                  <c:v>-7.7284957731007446E-4</c:v>
                </c:pt>
                <c:pt idx="81">
                  <c:v>-8.5013453504108186E-4</c:v>
                </c:pt>
                <c:pt idx="82">
                  <c:v>-8.5013453504108186E-4</c:v>
                </c:pt>
                <c:pt idx="83">
                  <c:v>-9.2741949277208927E-4</c:v>
                </c:pt>
                <c:pt idx="84">
                  <c:v>-9.2741949277208927E-4</c:v>
                </c:pt>
                <c:pt idx="85">
                  <c:v>-8.5013453504108186E-4</c:v>
                </c:pt>
                <c:pt idx="86">
                  <c:v>-9.2741949277208927E-4</c:v>
                </c:pt>
                <c:pt idx="87">
                  <c:v>-1.0047044505030966E-3</c:v>
                </c:pt>
                <c:pt idx="88">
                  <c:v>-8.5013453504108186E-4</c:v>
                </c:pt>
                <c:pt idx="89">
                  <c:v>-9.2741949277208927E-4</c:v>
                </c:pt>
                <c:pt idx="90">
                  <c:v>-9.2741949277208927E-4</c:v>
                </c:pt>
                <c:pt idx="91">
                  <c:v>-8.5013453504108186E-4</c:v>
                </c:pt>
                <c:pt idx="92">
                  <c:v>-1.0047044505030966E-3</c:v>
                </c:pt>
                <c:pt idx="93">
                  <c:v>-1.0819894082341043E-3</c:v>
                </c:pt>
                <c:pt idx="94">
                  <c:v>-9.2741949277208927E-4</c:v>
                </c:pt>
                <c:pt idx="95">
                  <c:v>-1.1592743659651118E-3</c:v>
                </c:pt>
                <c:pt idx="96">
                  <c:v>-1.0047044505030966E-3</c:v>
                </c:pt>
                <c:pt idx="97">
                  <c:v>-9.2741949277208927E-4</c:v>
                </c:pt>
                <c:pt idx="98">
                  <c:v>-9.2741949277208927E-4</c:v>
                </c:pt>
                <c:pt idx="99">
                  <c:v>-1.0047044505030966E-3</c:v>
                </c:pt>
                <c:pt idx="100">
                  <c:v>-9.2741949277208927E-4</c:v>
                </c:pt>
                <c:pt idx="101">
                  <c:v>-1.0047044505030966E-3</c:v>
                </c:pt>
                <c:pt idx="102">
                  <c:v>-1.0819894082341043E-3</c:v>
                </c:pt>
                <c:pt idx="103">
                  <c:v>-1.1592743659651118E-3</c:v>
                </c:pt>
                <c:pt idx="104">
                  <c:v>-1.2365593236961189E-3</c:v>
                </c:pt>
                <c:pt idx="105">
                  <c:v>-1.3911292391581341E-3</c:v>
                </c:pt>
                <c:pt idx="106">
                  <c:v>-1.5456991546201489E-3</c:v>
                </c:pt>
                <c:pt idx="107">
                  <c:v>-1.8548389855441785E-3</c:v>
                </c:pt>
                <c:pt idx="108">
                  <c:v>-2.8595434360472755E-3</c:v>
                </c:pt>
                <c:pt idx="109">
                  <c:v>-4.0961027597433948E-3</c:v>
                </c:pt>
                <c:pt idx="110">
                  <c:v>-5.2553771257085064E-3</c:v>
                </c:pt>
                <c:pt idx="111">
                  <c:v>-5.9509417452875734E-3</c:v>
                </c:pt>
                <c:pt idx="112">
                  <c:v>-6.1827966184805957E-3</c:v>
                </c:pt>
                <c:pt idx="113">
                  <c:v>-5.6418019143635433E-3</c:v>
                </c:pt>
                <c:pt idx="114">
                  <c:v>-5.1780921679774987E-3</c:v>
                </c:pt>
                <c:pt idx="115">
                  <c:v>-5.0235222525154841E-3</c:v>
                </c:pt>
                <c:pt idx="116">
                  <c:v>-4.8689523370534695E-3</c:v>
                </c:pt>
                <c:pt idx="117">
                  <c:v>-4.9462372947844755E-3</c:v>
                </c:pt>
                <c:pt idx="118">
                  <c:v>-4.6370974638604472E-3</c:v>
                </c:pt>
                <c:pt idx="119">
                  <c:v>-4.2506726752054094E-3</c:v>
                </c:pt>
                <c:pt idx="120">
                  <c:v>-3.9415328442813802E-3</c:v>
                </c:pt>
                <c:pt idx="121">
                  <c:v>-3.8642478865503725E-3</c:v>
                </c:pt>
                <c:pt idx="122">
                  <c:v>-3.5551080556263425E-3</c:v>
                </c:pt>
                <c:pt idx="123">
                  <c:v>-3.3232531824333202E-3</c:v>
                </c:pt>
                <c:pt idx="124">
                  <c:v>-3.1686832669713056E-3</c:v>
                </c:pt>
                <c:pt idx="125">
                  <c:v>-2.8595434360472755E-3</c:v>
                </c:pt>
                <c:pt idx="126">
                  <c:v>-2.7049735205852605E-3</c:v>
                </c:pt>
                <c:pt idx="127">
                  <c:v>-2.6276885628542532E-3</c:v>
                </c:pt>
                <c:pt idx="128">
                  <c:v>-2.3958336896612309E-3</c:v>
                </c:pt>
                <c:pt idx="129">
                  <c:v>-2.1639788164682086E-3</c:v>
                </c:pt>
                <c:pt idx="130">
                  <c:v>-2.0094089010061931E-3</c:v>
                </c:pt>
                <c:pt idx="131">
                  <c:v>-1.8548389855441785E-3</c:v>
                </c:pt>
                <c:pt idx="132">
                  <c:v>-1.7775540278131712E-3</c:v>
                </c:pt>
                <c:pt idx="133">
                  <c:v>-1.7002690700821637E-3</c:v>
                </c:pt>
                <c:pt idx="134">
                  <c:v>-1.3911292391581341E-3</c:v>
                </c:pt>
                <c:pt idx="135">
                  <c:v>-1.3138442814271266E-3</c:v>
                </c:pt>
                <c:pt idx="136">
                  <c:v>-1.0819894082341043E-3</c:v>
                </c:pt>
                <c:pt idx="137">
                  <c:v>-7.7284957731007446E-4</c:v>
                </c:pt>
                <c:pt idx="138">
                  <c:v>-9.2741949277208927E-4</c:v>
                </c:pt>
                <c:pt idx="139">
                  <c:v>-6.9556461957906706E-4</c:v>
                </c:pt>
                <c:pt idx="140">
                  <c:v>-6.9556461957906706E-4</c:v>
                </c:pt>
                <c:pt idx="141">
                  <c:v>-5.4099470411705214E-4</c:v>
                </c:pt>
                <c:pt idx="142">
                  <c:v>-4.6370974638604463E-4</c:v>
                </c:pt>
                <c:pt idx="143">
                  <c:v>-6.1827966184805944E-4</c:v>
                </c:pt>
                <c:pt idx="144">
                  <c:v>-6.1827966184805944E-4</c:v>
                </c:pt>
                <c:pt idx="145">
                  <c:v>-3.0913983092402972E-4</c:v>
                </c:pt>
                <c:pt idx="146">
                  <c:v>-3.8642478865503723E-4</c:v>
                </c:pt>
                <c:pt idx="147">
                  <c:v>-4.6370974638604463E-4</c:v>
                </c:pt>
                <c:pt idx="148">
                  <c:v>-3.8642478865503723E-4</c:v>
                </c:pt>
                <c:pt idx="149">
                  <c:v>-3.8642478865503723E-4</c:v>
                </c:pt>
                <c:pt idx="150">
                  <c:v>-3.8642478865503723E-4</c:v>
                </c:pt>
                <c:pt idx="151">
                  <c:v>-1.5456991546201486E-4</c:v>
                </c:pt>
                <c:pt idx="152">
                  <c:v>-3.0913983092402972E-4</c:v>
                </c:pt>
                <c:pt idx="153">
                  <c:v>-2.3185487319302232E-4</c:v>
                </c:pt>
                <c:pt idx="154">
                  <c:v>-3.8642478865503723E-4</c:v>
                </c:pt>
                <c:pt idx="155">
                  <c:v>-3.8642478865503723E-4</c:v>
                </c:pt>
                <c:pt idx="156">
                  <c:v>-4.6370974638604463E-4</c:v>
                </c:pt>
                <c:pt idx="157">
                  <c:v>-3.0913983092402972E-4</c:v>
                </c:pt>
                <c:pt idx="158">
                  <c:v>-3.0913983092402972E-4</c:v>
                </c:pt>
                <c:pt idx="159">
                  <c:v>-3.0913983092402972E-4</c:v>
                </c:pt>
                <c:pt idx="160">
                  <c:v>-4.6370974638604463E-4</c:v>
                </c:pt>
                <c:pt idx="161">
                  <c:v>-3.0913983092402972E-4</c:v>
                </c:pt>
                <c:pt idx="162">
                  <c:v>-3.0913983092402972E-4</c:v>
                </c:pt>
                <c:pt idx="163">
                  <c:v>-7.728495773100743E-5</c:v>
                </c:pt>
                <c:pt idx="164">
                  <c:v>-1.5456991546201486E-4</c:v>
                </c:pt>
                <c:pt idx="165">
                  <c:v>-5.4099470411705214E-4</c:v>
                </c:pt>
                <c:pt idx="166">
                  <c:v>-2.3185487319302232E-4</c:v>
                </c:pt>
                <c:pt idx="167">
                  <c:v>-3.8642478865503723E-4</c:v>
                </c:pt>
                <c:pt idx="168">
                  <c:v>-3.0913983092402972E-4</c:v>
                </c:pt>
                <c:pt idx="169">
                  <c:v>-2.3185487319302232E-4</c:v>
                </c:pt>
                <c:pt idx="170">
                  <c:v>-2.3185487319302232E-4</c:v>
                </c:pt>
                <c:pt idx="171">
                  <c:v>0</c:v>
                </c:pt>
                <c:pt idx="172">
                  <c:v>-5.4099470411705214E-4</c:v>
                </c:pt>
                <c:pt idx="173">
                  <c:v>-6.1827966184805944E-4</c:v>
                </c:pt>
                <c:pt idx="174">
                  <c:v>0</c:v>
                </c:pt>
                <c:pt idx="175">
                  <c:v>-2.3185487319302232E-4</c:v>
                </c:pt>
                <c:pt idx="176">
                  <c:v>-7.728495773100743E-5</c:v>
                </c:pt>
                <c:pt idx="177">
                  <c:v>-2.3185487319302232E-4</c:v>
                </c:pt>
                <c:pt idx="178">
                  <c:v>-1.5456991546201486E-4</c:v>
                </c:pt>
                <c:pt idx="179">
                  <c:v>-3.8642478865503723E-4</c:v>
                </c:pt>
                <c:pt idx="180">
                  <c:v>-2.3185487319302232E-4</c:v>
                </c:pt>
                <c:pt idx="181">
                  <c:v>-1.5456991546201486E-4</c:v>
                </c:pt>
                <c:pt idx="182">
                  <c:v>0</c:v>
                </c:pt>
                <c:pt idx="183">
                  <c:v>-7.728495773100743E-5</c:v>
                </c:pt>
                <c:pt idx="184">
                  <c:v>-7.728495773100743E-5</c:v>
                </c:pt>
                <c:pt idx="185">
                  <c:v>-1.5456991546201486E-4</c:v>
                </c:pt>
                <c:pt idx="186">
                  <c:v>7.7296905507157158E-5</c:v>
                </c:pt>
                <c:pt idx="187">
                  <c:v>-2.3185487319302232E-4</c:v>
                </c:pt>
                <c:pt idx="188">
                  <c:v>-3.0913983092402972E-4</c:v>
                </c:pt>
                <c:pt idx="189">
                  <c:v>-1.5456991546201486E-4</c:v>
                </c:pt>
                <c:pt idx="190">
                  <c:v>-2.3185487319302232E-4</c:v>
                </c:pt>
                <c:pt idx="191">
                  <c:v>-3.0913983092402972E-4</c:v>
                </c:pt>
                <c:pt idx="192">
                  <c:v>0</c:v>
                </c:pt>
                <c:pt idx="193">
                  <c:v>-1.5456991546201486E-4</c:v>
                </c:pt>
                <c:pt idx="194">
                  <c:v>0</c:v>
                </c:pt>
                <c:pt idx="195">
                  <c:v>-7.728495773100743E-5</c:v>
                </c:pt>
                <c:pt idx="196">
                  <c:v>-2.3185487319302232E-4</c:v>
                </c:pt>
                <c:pt idx="197">
                  <c:v>-3.8642478865503723E-4</c:v>
                </c:pt>
                <c:pt idx="198">
                  <c:v>-3.8642478865503723E-4</c:v>
                </c:pt>
                <c:pt idx="199">
                  <c:v>-3.0913983092402972E-4</c:v>
                </c:pt>
                <c:pt idx="200">
                  <c:v>-3.8642478865503723E-4</c:v>
                </c:pt>
                <c:pt idx="201">
                  <c:v>-2.3185487319302232E-4</c:v>
                </c:pt>
                <c:pt idx="202">
                  <c:v>-1.5456991546201486E-4</c:v>
                </c:pt>
                <c:pt idx="203">
                  <c:v>-1.5456991546201486E-4</c:v>
                </c:pt>
                <c:pt idx="204">
                  <c:v>-2.3185487319302232E-4</c:v>
                </c:pt>
                <c:pt idx="205">
                  <c:v>-2.3185487319302232E-4</c:v>
                </c:pt>
                <c:pt idx="206">
                  <c:v>-3.0913983092402972E-4</c:v>
                </c:pt>
                <c:pt idx="207">
                  <c:v>-4.6370974638604463E-4</c:v>
                </c:pt>
                <c:pt idx="208">
                  <c:v>-4.6370974638604463E-4</c:v>
                </c:pt>
                <c:pt idx="209">
                  <c:v>-3.8642478865503723E-4</c:v>
                </c:pt>
                <c:pt idx="210">
                  <c:v>-3.8642478865503723E-4</c:v>
                </c:pt>
                <c:pt idx="211">
                  <c:v>-3.8642478865503723E-4</c:v>
                </c:pt>
                <c:pt idx="212">
                  <c:v>-3.0913983092402972E-4</c:v>
                </c:pt>
                <c:pt idx="213">
                  <c:v>-2.3185487319302232E-4</c:v>
                </c:pt>
                <c:pt idx="214">
                  <c:v>-3.0913983092402972E-4</c:v>
                </c:pt>
                <c:pt idx="215">
                  <c:v>-3.0913983092402972E-4</c:v>
                </c:pt>
                <c:pt idx="216">
                  <c:v>-3.8642478865503723E-4</c:v>
                </c:pt>
                <c:pt idx="217">
                  <c:v>-3.8642478865503723E-4</c:v>
                </c:pt>
                <c:pt idx="218">
                  <c:v>-3.8642478865503723E-4</c:v>
                </c:pt>
                <c:pt idx="219">
                  <c:v>-4.6370974638604463E-4</c:v>
                </c:pt>
                <c:pt idx="220">
                  <c:v>-3.8642478865503723E-4</c:v>
                </c:pt>
                <c:pt idx="221">
                  <c:v>-3.8642478865503723E-4</c:v>
                </c:pt>
                <c:pt idx="222">
                  <c:v>-3.8642478865503723E-4</c:v>
                </c:pt>
                <c:pt idx="223">
                  <c:v>-3.0913983092402972E-4</c:v>
                </c:pt>
                <c:pt idx="224">
                  <c:v>-3.8642478865503723E-4</c:v>
                </c:pt>
                <c:pt idx="225">
                  <c:v>-1.5456991546201486E-4</c:v>
                </c:pt>
                <c:pt idx="226">
                  <c:v>-7.728495773100743E-5</c:v>
                </c:pt>
                <c:pt idx="227">
                  <c:v>-3.8642478865503723E-4</c:v>
                </c:pt>
                <c:pt idx="228">
                  <c:v>-3.0913983092402972E-4</c:v>
                </c:pt>
                <c:pt idx="229">
                  <c:v>-5.4099470411705214E-4</c:v>
                </c:pt>
                <c:pt idx="230">
                  <c:v>-3.8642478865503723E-4</c:v>
                </c:pt>
                <c:pt idx="231">
                  <c:v>-3.0913983092402972E-4</c:v>
                </c:pt>
                <c:pt idx="232">
                  <c:v>-3.8642478865503723E-4</c:v>
                </c:pt>
                <c:pt idx="233">
                  <c:v>-2.3185487319302232E-4</c:v>
                </c:pt>
                <c:pt idx="234">
                  <c:v>-3.0913983092402972E-4</c:v>
                </c:pt>
                <c:pt idx="235">
                  <c:v>-3.0913983092402972E-4</c:v>
                </c:pt>
                <c:pt idx="236">
                  <c:v>-3.8642478865503723E-4</c:v>
                </c:pt>
                <c:pt idx="237">
                  <c:v>-2.3185487319302232E-4</c:v>
                </c:pt>
                <c:pt idx="238">
                  <c:v>-3.0913983092402972E-4</c:v>
                </c:pt>
                <c:pt idx="239">
                  <c:v>-4.6370974638604463E-4</c:v>
                </c:pt>
                <c:pt idx="240">
                  <c:v>-4.6370974638604463E-4</c:v>
                </c:pt>
                <c:pt idx="241">
                  <c:v>-6.1827966184805944E-4</c:v>
                </c:pt>
                <c:pt idx="242">
                  <c:v>-6.1827966184805944E-4</c:v>
                </c:pt>
                <c:pt idx="243">
                  <c:v>-3.8642478865503723E-4</c:v>
                </c:pt>
                <c:pt idx="244">
                  <c:v>-5.4099470411705214E-4</c:v>
                </c:pt>
                <c:pt idx="245">
                  <c:v>-5.4099470411705214E-4</c:v>
                </c:pt>
                <c:pt idx="246">
                  <c:v>-5.4099470411705214E-4</c:v>
                </c:pt>
                <c:pt idx="247">
                  <c:v>-4.6370974638604463E-4</c:v>
                </c:pt>
                <c:pt idx="248">
                  <c:v>-5.4099470411705214E-4</c:v>
                </c:pt>
                <c:pt idx="249">
                  <c:v>-5.4099470411705214E-4</c:v>
                </c:pt>
                <c:pt idx="250">
                  <c:v>-6.1827966184805944E-4</c:v>
                </c:pt>
                <c:pt idx="251">
                  <c:v>-3.8642478865503723E-4</c:v>
                </c:pt>
                <c:pt idx="252">
                  <c:v>-2.3185487319302232E-4</c:v>
                </c:pt>
                <c:pt idx="253">
                  <c:v>-5.4099470411705214E-4</c:v>
                </c:pt>
                <c:pt idx="254">
                  <c:v>-5.4099470411705214E-4</c:v>
                </c:pt>
                <c:pt idx="255">
                  <c:v>-4.6370974638604463E-4</c:v>
                </c:pt>
                <c:pt idx="256">
                  <c:v>-3.0913983092402972E-4</c:v>
                </c:pt>
                <c:pt idx="257">
                  <c:v>-4.6370974638604463E-4</c:v>
                </c:pt>
                <c:pt idx="258">
                  <c:v>-5.4099470411705214E-4</c:v>
                </c:pt>
                <c:pt idx="259">
                  <c:v>-6.1827966184805944E-4</c:v>
                </c:pt>
                <c:pt idx="260">
                  <c:v>-4.6370974638604463E-4</c:v>
                </c:pt>
                <c:pt idx="261">
                  <c:v>-6.9556461957906706E-4</c:v>
                </c:pt>
                <c:pt idx="262">
                  <c:v>-7.7284957731007446E-4</c:v>
                </c:pt>
                <c:pt idx="263">
                  <c:v>-6.1827966184805944E-4</c:v>
                </c:pt>
                <c:pt idx="264">
                  <c:v>-5.4099470411705214E-4</c:v>
                </c:pt>
                <c:pt idx="265">
                  <c:v>-3.0913983092402972E-4</c:v>
                </c:pt>
                <c:pt idx="266">
                  <c:v>-3.8642478865503723E-4</c:v>
                </c:pt>
                <c:pt idx="267">
                  <c:v>-4.6370974638604463E-4</c:v>
                </c:pt>
                <c:pt idx="268">
                  <c:v>-3.8642478865503723E-4</c:v>
                </c:pt>
                <c:pt idx="269">
                  <c:v>-5.4099470411705214E-4</c:v>
                </c:pt>
                <c:pt idx="270">
                  <c:v>-4.6370974638604463E-4</c:v>
                </c:pt>
                <c:pt idx="271">
                  <c:v>-4.6370974638604463E-4</c:v>
                </c:pt>
                <c:pt idx="272">
                  <c:v>-4.6370974638604463E-4</c:v>
                </c:pt>
                <c:pt idx="273">
                  <c:v>-3.8642478865503723E-4</c:v>
                </c:pt>
                <c:pt idx="274">
                  <c:v>-3.8642478865503723E-4</c:v>
                </c:pt>
                <c:pt idx="275">
                  <c:v>-3.0913983092402972E-4</c:v>
                </c:pt>
                <c:pt idx="276">
                  <c:v>-2.3185487319302232E-4</c:v>
                </c:pt>
                <c:pt idx="277">
                  <c:v>-3.8642478865503723E-4</c:v>
                </c:pt>
                <c:pt idx="278">
                  <c:v>-3.8642478865503723E-4</c:v>
                </c:pt>
                <c:pt idx="279">
                  <c:v>-4.6370974638604463E-4</c:v>
                </c:pt>
                <c:pt idx="280">
                  <c:v>-6.1827966184805944E-4</c:v>
                </c:pt>
                <c:pt idx="281">
                  <c:v>-2.3185487319302232E-4</c:v>
                </c:pt>
                <c:pt idx="282">
                  <c:v>0</c:v>
                </c:pt>
                <c:pt idx="283">
                  <c:v>-7.728495773100743E-5</c:v>
                </c:pt>
                <c:pt idx="284">
                  <c:v>-3.0913983092402972E-4</c:v>
                </c:pt>
                <c:pt idx="285">
                  <c:v>0</c:v>
                </c:pt>
                <c:pt idx="286">
                  <c:v>0</c:v>
                </c:pt>
                <c:pt idx="287">
                  <c:v>-7.728495773100743E-5</c:v>
                </c:pt>
                <c:pt idx="288">
                  <c:v>0</c:v>
                </c:pt>
                <c:pt idx="289">
                  <c:v>2.3196243643559296E-4</c:v>
                </c:pt>
                <c:pt idx="290">
                  <c:v>3.0933108404207043E-4</c:v>
                </c:pt>
                <c:pt idx="291">
                  <c:v>6.1904514789748108E-4</c:v>
                </c:pt>
                <c:pt idx="292">
                  <c:v>6.1904514789748108E-4</c:v>
                </c:pt>
                <c:pt idx="293">
                  <c:v>6.9653358781913781E-4</c:v>
                </c:pt>
                <c:pt idx="294">
                  <c:v>1.006727377456244E-3</c:v>
                </c:pt>
                <c:pt idx="295">
                  <c:v>1.1619684464331322E-3</c:v>
                </c:pt>
                <c:pt idx="296">
                  <c:v>1.4727393797161273E-3</c:v>
                </c:pt>
                <c:pt idx="297">
                  <c:v>1.6282694231599878E-3</c:v>
                </c:pt>
                <c:pt idx="298">
                  <c:v>1.8617454616711136E-3</c:v>
                </c:pt>
                <c:pt idx="299">
                  <c:v>2.0954389378631971E-3</c:v>
                </c:pt>
                <c:pt idx="300">
                  <c:v>2.3293501556293354E-3</c:v>
                </c:pt>
                <c:pt idx="301">
                  <c:v>2.4854120853416628E-3</c:v>
                </c:pt>
                <c:pt idx="302">
                  <c:v>2.7196868825886313E-3</c:v>
                </c:pt>
                <c:pt idx="303">
                  <c:v>2.7978270342903016E-3</c:v>
                </c:pt>
                <c:pt idx="304">
                  <c:v>2.9541802345646991E-3</c:v>
                </c:pt>
                <c:pt idx="305">
                  <c:v>3.0323933058094251E-3</c:v>
                </c:pt>
                <c:pt idx="306">
                  <c:v>2.9541802345646991E-3</c:v>
                </c:pt>
                <c:pt idx="307">
                  <c:v>2.875991481171499E-3</c:v>
                </c:pt>
                <c:pt idx="308">
                  <c:v>2.875991481171499E-3</c:v>
                </c:pt>
                <c:pt idx="309">
                  <c:v>2.7978270342903016E-3</c:v>
                </c:pt>
                <c:pt idx="310">
                  <c:v>2.9541802345646991E-3</c:v>
                </c:pt>
                <c:pt idx="311">
                  <c:v>2.875991481171499E-3</c:v>
                </c:pt>
                <c:pt idx="312">
                  <c:v>2.875991481171499E-3</c:v>
                </c:pt>
                <c:pt idx="313">
                  <c:v>2.6415710147410579E-3</c:v>
                </c:pt>
                <c:pt idx="314">
                  <c:v>2.6415710147410579E-3</c:v>
                </c:pt>
                <c:pt idx="315">
                  <c:v>2.5634794194291889E-3</c:v>
                </c:pt>
                <c:pt idx="316">
                  <c:v>2.5634794194291889E-3</c:v>
                </c:pt>
                <c:pt idx="317">
                  <c:v>2.4854120853416628E-3</c:v>
                </c:pt>
                <c:pt idx="318">
                  <c:v>2.3293501556293354E-3</c:v>
                </c:pt>
                <c:pt idx="319">
                  <c:v>2.2513555374169261E-3</c:v>
                </c:pt>
                <c:pt idx="320">
                  <c:v>2.4073690011741492E-3</c:v>
                </c:pt>
                <c:pt idx="321">
                  <c:v>2.0954389378631971E-3</c:v>
                </c:pt>
                <c:pt idx="322">
                  <c:v>2.2513555374169261E-3</c:v>
                </c:pt>
                <c:pt idx="323">
                  <c:v>2.0954389378631971E-3</c:v>
                </c:pt>
                <c:pt idx="324">
                  <c:v>2.1733851352536402E-3</c:v>
                </c:pt>
                <c:pt idx="325">
                  <c:v>2.3293501556293354E-3</c:v>
                </c:pt>
                <c:pt idx="326">
                  <c:v>2.1733851352536402E-3</c:v>
                </c:pt>
                <c:pt idx="327">
                  <c:v>2.017516933976319E-3</c:v>
                </c:pt>
                <c:pt idx="328">
                  <c:v>2.017516933976319E-3</c:v>
                </c:pt>
                <c:pt idx="329">
                  <c:v>2.0954389378631971E-3</c:v>
                </c:pt>
                <c:pt idx="330">
                  <c:v>2.0954389378631971E-3</c:v>
                </c:pt>
                <c:pt idx="331">
                  <c:v>1.8617454616711136E-3</c:v>
                </c:pt>
                <c:pt idx="332">
                  <c:v>1.7838959707491809E-3</c:v>
                </c:pt>
                <c:pt idx="333">
                  <c:v>1.7060706283235922E-3</c:v>
                </c:pt>
                <c:pt idx="334">
                  <c:v>1.8617454616711136E-3</c:v>
                </c:pt>
                <c:pt idx="335">
                  <c:v>1.7838959707491809E-3</c:v>
                </c:pt>
                <c:pt idx="336">
                  <c:v>1.7060706283235922E-3</c:v>
                </c:pt>
                <c:pt idx="337">
                  <c:v>1.7838959707491809E-3</c:v>
                </c:pt>
                <c:pt idx="338">
                  <c:v>2.017516933976319E-3</c:v>
                </c:pt>
                <c:pt idx="339">
                  <c:v>1.9396191123307229E-3</c:v>
                </c:pt>
                <c:pt idx="340">
                  <c:v>2.0954389378631971E-3</c:v>
                </c:pt>
                <c:pt idx="341">
                  <c:v>2.0954389378631971E-3</c:v>
                </c:pt>
                <c:pt idx="342">
                  <c:v>1.9396191123307229E-3</c:v>
                </c:pt>
                <c:pt idx="343">
                  <c:v>2.017516933976319E-3</c:v>
                </c:pt>
                <c:pt idx="344">
                  <c:v>1.9396191123307229E-3</c:v>
                </c:pt>
                <c:pt idx="345">
                  <c:v>2.0954389378631971E-3</c:v>
                </c:pt>
                <c:pt idx="346">
                  <c:v>1.8617454616711136E-3</c:v>
                </c:pt>
                <c:pt idx="347">
                  <c:v>1.9396191123307229E-3</c:v>
                </c:pt>
                <c:pt idx="348">
                  <c:v>1.6282694231599878E-3</c:v>
                </c:pt>
                <c:pt idx="349">
                  <c:v>1.6282694231599878E-3</c:v>
                </c:pt>
                <c:pt idx="350">
                  <c:v>1.3950105190019676E-3</c:v>
                </c:pt>
                <c:pt idx="351">
                  <c:v>1.4727393797161273E-3</c:v>
                </c:pt>
                <c:pt idx="352">
                  <c:v>1.3173057506819757E-3</c:v>
                </c:pt>
                <c:pt idx="353">
                  <c:v>1.4727393797161273E-3</c:v>
                </c:pt>
                <c:pt idx="354">
                  <c:v>1.3950105190019676E-3</c:v>
                </c:pt>
                <c:pt idx="355">
                  <c:v>1.4727393797161273E-3</c:v>
                </c:pt>
                <c:pt idx="356">
                  <c:v>1.5504923440309763E-3</c:v>
                </c:pt>
                <c:pt idx="357">
                  <c:v>2.1733851352536402E-3</c:v>
                </c:pt>
                <c:pt idx="358">
                  <c:v>4.0513813288264432E-3</c:v>
                </c:pt>
                <c:pt idx="359">
                  <c:v>8.089135353979789E-3</c:v>
                </c:pt>
                <c:pt idx="360">
                  <c:v>1.4473013126658576E-2</c:v>
                </c:pt>
                <c:pt idx="361">
                  <c:v>2.4058072765344128E-2</c:v>
                </c:pt>
                <c:pt idx="362">
                  <c:v>3.7378120817665325E-2</c:v>
                </c:pt>
                <c:pt idx="363">
                  <c:v>5.5178315370658981E-2</c:v>
                </c:pt>
                <c:pt idx="364">
                  <c:v>7.6757612182479867E-2</c:v>
                </c:pt>
                <c:pt idx="365">
                  <c:v>0.10153295694673736</c:v>
                </c:pt>
                <c:pt idx="366">
                  <c:v>0.12963341515930754</c:v>
                </c:pt>
                <c:pt idx="367">
                  <c:v>0.16021832945027459</c:v>
                </c:pt>
                <c:pt idx="368">
                  <c:v>0.19229270073771287</c:v>
                </c:pt>
                <c:pt idx="369">
                  <c:v>0.2217975562550524</c:v>
                </c:pt>
                <c:pt idx="370">
                  <c:v>0.24852112257996586</c:v>
                </c:pt>
                <c:pt idx="371">
                  <c:v>0.26989947817663484</c:v>
                </c:pt>
                <c:pt idx="372">
                  <c:v>0.28694357435532908</c:v>
                </c:pt>
                <c:pt idx="373">
                  <c:v>0.29958738103014332</c:v>
                </c:pt>
                <c:pt idx="374">
                  <c:v>0.30435918024234843</c:v>
                </c:pt>
                <c:pt idx="375">
                  <c:v>0.30455924150967056</c:v>
                </c:pt>
                <c:pt idx="376">
                  <c:v>0.30117167756239704</c:v>
                </c:pt>
                <c:pt idx="377">
                  <c:v>0.29663365096660904</c:v>
                </c:pt>
                <c:pt idx="378">
                  <c:v>0.29117800912393077</c:v>
                </c:pt>
                <c:pt idx="379">
                  <c:v>0.28579658352670667</c:v>
                </c:pt>
                <c:pt idx="380">
                  <c:v>0.28105322730240712</c:v>
                </c:pt>
                <c:pt idx="381">
                  <c:v>0.27655317009360869</c:v>
                </c:pt>
                <c:pt idx="382">
                  <c:v>0.27063314125490756</c:v>
                </c:pt>
                <c:pt idx="383">
                  <c:v>0.26825383287029442</c:v>
                </c:pt>
                <c:pt idx="384">
                  <c:v>0.26498355762859516</c:v>
                </c:pt>
                <c:pt idx="385">
                  <c:v>0.26462191151640529</c:v>
                </c:pt>
                <c:pt idx="386">
                  <c:v>0.26408008302478858</c:v>
                </c:pt>
                <c:pt idx="387">
                  <c:v>0.26263895416372601</c:v>
                </c:pt>
                <c:pt idx="388">
                  <c:v>0.2588817279781131</c:v>
                </c:pt>
                <c:pt idx="389">
                  <c:v>0.25604383495525257</c:v>
                </c:pt>
                <c:pt idx="390">
                  <c:v>0.254456827948566</c:v>
                </c:pt>
                <c:pt idx="391">
                  <c:v>0.25410506409421335</c:v>
                </c:pt>
                <c:pt idx="392">
                  <c:v>0.25480892012734302</c:v>
                </c:pt>
                <c:pt idx="393">
                  <c:v>0.25675131650408006</c:v>
                </c:pt>
                <c:pt idx="394">
                  <c:v>0.2588817279781131</c:v>
                </c:pt>
                <c:pt idx="395">
                  <c:v>0.2610241684140221</c:v>
                </c:pt>
                <c:pt idx="396">
                  <c:v>0.26335883842575758</c:v>
                </c:pt>
                <c:pt idx="397">
                  <c:v>0.26607055147129055</c:v>
                </c:pt>
                <c:pt idx="398">
                  <c:v>0.26916721070291599</c:v>
                </c:pt>
                <c:pt idx="399">
                  <c:v>0.27155218875704407</c:v>
                </c:pt>
                <c:pt idx="400">
                  <c:v>0.27450792803599511</c:v>
                </c:pt>
                <c:pt idx="401">
                  <c:v>0.27729957516869652</c:v>
                </c:pt>
                <c:pt idx="402">
                  <c:v>0.27898424414589146</c:v>
                </c:pt>
                <c:pt idx="403">
                  <c:v>0.28143058742011717</c:v>
                </c:pt>
                <c:pt idx="404">
                  <c:v>0.28199731178788734</c:v>
                </c:pt>
                <c:pt idx="405">
                  <c:v>0.28256485877410414</c:v>
                </c:pt>
                <c:pt idx="406">
                  <c:v>0.28105322730240712</c:v>
                </c:pt>
                <c:pt idx="407">
                  <c:v>0.28011141960423169</c:v>
                </c:pt>
                <c:pt idx="408">
                  <c:v>0.27898424414589146</c:v>
                </c:pt>
                <c:pt idx="409">
                  <c:v>0.27599430632957211</c:v>
                </c:pt>
                <c:pt idx="410">
                  <c:v>0.27284254412898923</c:v>
                </c:pt>
                <c:pt idx="411">
                  <c:v>0.27026613501596097</c:v>
                </c:pt>
                <c:pt idx="412">
                  <c:v>0.26734262171756984</c:v>
                </c:pt>
                <c:pt idx="413">
                  <c:v>0.26480269182032884</c:v>
                </c:pt>
                <c:pt idx="414">
                  <c:v>0.2603086787678271</c:v>
                </c:pt>
                <c:pt idx="415">
                  <c:v>0.25586717121336827</c:v>
                </c:pt>
                <c:pt idx="416">
                  <c:v>0.25305173789170016</c:v>
                </c:pt>
                <c:pt idx="417">
                  <c:v>0.24938815603334361</c:v>
                </c:pt>
                <c:pt idx="418">
                  <c:v>0.24576004810205729</c:v>
                </c:pt>
                <c:pt idx="419">
                  <c:v>0.24148641449760247</c:v>
                </c:pt>
                <c:pt idx="420">
                  <c:v>0.23675772396963329</c:v>
                </c:pt>
                <c:pt idx="421">
                  <c:v>0.23291832645063382</c:v>
                </c:pt>
                <c:pt idx="422">
                  <c:v>0.22895443120917047</c:v>
                </c:pt>
                <c:pt idx="423">
                  <c:v>0.22552102929338766</c:v>
                </c:pt>
                <c:pt idx="424">
                  <c:v>0.22244236893901931</c:v>
                </c:pt>
                <c:pt idx="425">
                  <c:v>0.21954974814599995</c:v>
                </c:pt>
                <c:pt idx="426">
                  <c:v>0.2158871590418685</c:v>
                </c:pt>
                <c:pt idx="427">
                  <c:v>0.21320390266647943</c:v>
                </c:pt>
                <c:pt idx="428">
                  <c:v>0.2113219178606045</c:v>
                </c:pt>
                <c:pt idx="429">
                  <c:v>0.20944983918452911</c:v>
                </c:pt>
                <c:pt idx="430">
                  <c:v>0.20820725158282571</c:v>
                </c:pt>
                <c:pt idx="431">
                  <c:v>0.20635151017481465</c:v>
                </c:pt>
                <c:pt idx="432">
                  <c:v>0.20573508900486961</c:v>
                </c:pt>
                <c:pt idx="433">
                  <c:v>0.20465893684831191</c:v>
                </c:pt>
                <c:pt idx="434">
                  <c:v>0.20419873281216311</c:v>
                </c:pt>
                <c:pt idx="435">
                  <c:v>0.20419873281216311</c:v>
                </c:pt>
                <c:pt idx="436">
                  <c:v>0.20419873281216311</c:v>
                </c:pt>
                <c:pt idx="437">
                  <c:v>0.20419873281216311</c:v>
                </c:pt>
                <c:pt idx="438">
                  <c:v>0.20450546868415573</c:v>
                </c:pt>
                <c:pt idx="439">
                  <c:v>0.20465893684831191</c:v>
                </c:pt>
                <c:pt idx="440">
                  <c:v>0.20481247188947668</c:v>
                </c:pt>
                <c:pt idx="441">
                  <c:v>0.2051197427777669</c:v>
                </c:pt>
                <c:pt idx="442">
                  <c:v>0.20527347871245497</c:v>
                </c:pt>
                <c:pt idx="443">
                  <c:v>0.20588909341150866</c:v>
                </c:pt>
                <c:pt idx="444">
                  <c:v>0.20666012474396012</c:v>
                </c:pt>
                <c:pt idx="445">
                  <c:v>0.20635151017481465</c:v>
                </c:pt>
                <c:pt idx="446">
                  <c:v>0.20635151017481465</c:v>
                </c:pt>
                <c:pt idx="447">
                  <c:v>0.20604316504601919</c:v>
                </c:pt>
                <c:pt idx="448">
                  <c:v>0.20527347871245497</c:v>
                </c:pt>
                <c:pt idx="449">
                  <c:v>0.20450546868415573</c:v>
                </c:pt>
                <c:pt idx="450">
                  <c:v>0.20297445568593378</c:v>
                </c:pt>
                <c:pt idx="451">
                  <c:v>0.20084218282925162</c:v>
                </c:pt>
                <c:pt idx="452">
                  <c:v>0.19887376500582524</c:v>
                </c:pt>
                <c:pt idx="453">
                  <c:v>0.19706655262411976</c:v>
                </c:pt>
                <c:pt idx="454">
                  <c:v>0.19586692794112803</c:v>
                </c:pt>
                <c:pt idx="455">
                  <c:v>0.19422416999464515</c:v>
                </c:pt>
                <c:pt idx="456">
                  <c:v>0.19333138515831183</c:v>
                </c:pt>
                <c:pt idx="457">
                  <c:v>0.19244089364760791</c:v>
                </c:pt>
                <c:pt idx="458">
                  <c:v>0.19155268663745723</c:v>
                </c:pt>
                <c:pt idx="459">
                  <c:v>0.19140487362284037</c:v>
                </c:pt>
                <c:pt idx="460">
                  <c:v>0.19051932076973446</c:v>
                </c:pt>
                <c:pt idx="461">
                  <c:v>0.18919523665177179</c:v>
                </c:pt>
                <c:pt idx="462">
                  <c:v>0.18875500298358067</c:v>
                </c:pt>
                <c:pt idx="463">
                  <c:v>0.18787622072912341</c:v>
                </c:pt>
                <c:pt idx="464">
                  <c:v>0.18758379142710208</c:v>
                </c:pt>
                <c:pt idx="465">
                  <c:v>0.18656224395808621</c:v>
                </c:pt>
                <c:pt idx="466">
                  <c:v>0.18510814483573673</c:v>
                </c:pt>
                <c:pt idx="467">
                  <c:v>0.1855437274247094</c:v>
                </c:pt>
                <c:pt idx="468">
                  <c:v>0.18510814483573673</c:v>
                </c:pt>
                <c:pt idx="469">
                  <c:v>0.18568904473049302</c:v>
                </c:pt>
                <c:pt idx="470">
                  <c:v>0.18539847169974039</c:v>
                </c:pt>
                <c:pt idx="471">
                  <c:v>0.1855437274247094</c:v>
                </c:pt>
                <c:pt idx="472">
                  <c:v>0.18539847169974039</c:v>
                </c:pt>
                <c:pt idx="473">
                  <c:v>0.1849630736185302</c:v>
                </c:pt>
                <c:pt idx="474">
                  <c:v>0.18452822835775506</c:v>
                </c:pt>
                <c:pt idx="475">
                  <c:v>0.184383402604544</c:v>
                </c:pt>
                <c:pt idx="476">
                  <c:v>0.18351573336769661</c:v>
                </c:pt>
                <c:pt idx="477">
                  <c:v>0.18250622914410908</c:v>
                </c:pt>
                <c:pt idx="478">
                  <c:v>0.18221834683674698</c:v>
                </c:pt>
                <c:pt idx="479">
                  <c:v>0.18092587613396055</c:v>
                </c:pt>
                <c:pt idx="480">
                  <c:v>0.17921018053894328</c:v>
                </c:pt>
                <c:pt idx="481">
                  <c:v>0.1786402017079225</c:v>
                </c:pt>
                <c:pt idx="482">
                  <c:v>0.17849785644199978</c:v>
                </c:pt>
                <c:pt idx="483">
                  <c:v>0.17736124041895229</c:v>
                </c:pt>
                <c:pt idx="484">
                  <c:v>0.17651127433555042</c:v>
                </c:pt>
                <c:pt idx="485">
                  <c:v>0.17608709070779222</c:v>
                </c:pt>
                <c:pt idx="486">
                  <c:v>0.17495853062227831</c:v>
                </c:pt>
                <c:pt idx="487">
                  <c:v>0.17439566229010267</c:v>
                </c:pt>
                <c:pt idx="488">
                  <c:v>0.17411458002197994</c:v>
                </c:pt>
                <c:pt idx="489">
                  <c:v>0.17229324104041227</c:v>
                </c:pt>
                <c:pt idx="490">
                  <c:v>0.17117730075130061</c:v>
                </c:pt>
                <c:pt idx="491">
                  <c:v>0.17006505902396502</c:v>
                </c:pt>
                <c:pt idx="492">
                  <c:v>0.16812748052001572</c:v>
                </c:pt>
                <c:pt idx="493">
                  <c:v>0.16606389983185724</c:v>
                </c:pt>
                <c:pt idx="494">
                  <c:v>0.16414935890618948</c:v>
                </c:pt>
                <c:pt idx="495">
                  <c:v>0.16292438390482447</c:v>
                </c:pt>
                <c:pt idx="496">
                  <c:v>0.16265278064437338</c:v>
                </c:pt>
                <c:pt idx="497">
                  <c:v>0.16211024123968448</c:v>
                </c:pt>
                <c:pt idx="498">
                  <c:v>0.1622457927866903</c:v>
                </c:pt>
                <c:pt idx="499">
                  <c:v>0.16265278064437338</c:v>
                </c:pt>
                <c:pt idx="500">
                  <c:v>0.16251706245491165</c:v>
                </c:pt>
                <c:pt idx="501">
                  <c:v>0.16319620990207306</c:v>
                </c:pt>
                <c:pt idx="502">
                  <c:v>0.16401302705791315</c:v>
                </c:pt>
                <c:pt idx="503">
                  <c:v>0.16442219061759139</c:v>
                </c:pt>
                <c:pt idx="504">
                  <c:v>0.16524203235838789</c:v>
                </c:pt>
                <c:pt idx="505">
                  <c:v>0.16592678092517044</c:v>
                </c:pt>
                <c:pt idx="506">
                  <c:v>0.17243299455068206</c:v>
                </c:pt>
                <c:pt idx="507">
                  <c:v>0.17439566229010267</c:v>
                </c:pt>
                <c:pt idx="508">
                  <c:v>0.17103806864791574</c:v>
                </c:pt>
                <c:pt idx="509">
                  <c:v>0.16854173200782269</c:v>
                </c:pt>
                <c:pt idx="510">
                  <c:v>0.16730051574511201</c:v>
                </c:pt>
                <c:pt idx="511">
                  <c:v>0.16647559556605113</c:v>
                </c:pt>
                <c:pt idx="512">
                  <c:v>0.16854173200782269</c:v>
                </c:pt>
                <c:pt idx="513">
                  <c:v>0.16702531554953498</c:v>
                </c:pt>
                <c:pt idx="514">
                  <c:v>0.16578971846269203</c:v>
                </c:pt>
                <c:pt idx="515">
                  <c:v>0.1645586905497515</c:v>
                </c:pt>
                <c:pt idx="516">
                  <c:v>0.16346825891022501</c:v>
                </c:pt>
                <c:pt idx="517">
                  <c:v>0.16211024123968448</c:v>
                </c:pt>
                <c:pt idx="518">
                  <c:v>0.16156858950412328</c:v>
                </c:pt>
                <c:pt idx="519">
                  <c:v>0.1604879403405253</c:v>
                </c:pt>
                <c:pt idx="520">
                  <c:v>0.15914208340214142</c:v>
                </c:pt>
                <c:pt idx="521">
                  <c:v>0.15820324236878894</c:v>
                </c:pt>
                <c:pt idx="522">
                  <c:v>0.15700008366621268</c:v>
                </c:pt>
                <c:pt idx="523">
                  <c:v>0.1562004185644035</c:v>
                </c:pt>
                <c:pt idx="524">
                  <c:v>0.15540269771470522</c:v>
                </c:pt>
                <c:pt idx="525">
                  <c:v>0.15434208207160555</c:v>
                </c:pt>
                <c:pt idx="526">
                  <c:v>0.15341685530180774</c:v>
                </c:pt>
                <c:pt idx="527">
                  <c:v>0.15302113002907031</c:v>
                </c:pt>
                <c:pt idx="528">
                  <c:v>0.15209963245842079</c:v>
                </c:pt>
                <c:pt idx="529">
                  <c:v>0.15144301057322668</c:v>
                </c:pt>
                <c:pt idx="530">
                  <c:v>0.15039516162281796</c:v>
                </c:pt>
                <c:pt idx="531">
                  <c:v>0.14987250023401091</c:v>
                </c:pt>
                <c:pt idx="532">
                  <c:v>0.14856951451396042</c:v>
                </c:pt>
                <c:pt idx="533">
                  <c:v>0.14766052899097215</c:v>
                </c:pt>
                <c:pt idx="534">
                  <c:v>0.14701281201411831</c:v>
                </c:pt>
                <c:pt idx="535">
                  <c:v>0.14636638928975845</c:v>
                </c:pt>
                <c:pt idx="536">
                  <c:v>0.14572125694254806</c:v>
                </c:pt>
                <c:pt idx="537">
                  <c:v>0.14494879599009386</c:v>
                </c:pt>
                <c:pt idx="538">
                  <c:v>0.14469171954296173</c:v>
                </c:pt>
                <c:pt idx="539">
                  <c:v>0.14379356364175216</c:v>
                </c:pt>
                <c:pt idx="540">
                  <c:v>0.14328145439468193</c:v>
                </c:pt>
                <c:pt idx="541">
                  <c:v>0.14264246239837233</c:v>
                </c:pt>
                <c:pt idx="542">
                  <c:v>0.14187734569797045</c:v>
                </c:pt>
                <c:pt idx="543">
                  <c:v>0.14175000333842452</c:v>
                </c:pt>
                <c:pt idx="544">
                  <c:v>0.14111404869501779</c:v>
                </c:pt>
                <c:pt idx="545">
                  <c:v>0.14060619176614578</c:v>
                </c:pt>
                <c:pt idx="546">
                  <c:v>0.14022582677161327</c:v>
                </c:pt>
                <c:pt idx="547">
                  <c:v>0.13921372488812761</c:v>
                </c:pt>
                <c:pt idx="548">
                  <c:v>0.13795308861035141</c:v>
                </c:pt>
                <c:pt idx="549">
                  <c:v>0.1371990907607718</c:v>
                </c:pt>
                <c:pt idx="550">
                  <c:v>0.13669741491631376</c:v>
                </c:pt>
                <c:pt idx="551">
                  <c:v>0.13807892843730654</c:v>
                </c:pt>
                <c:pt idx="552">
                  <c:v>0.13619652840336074</c:v>
                </c:pt>
                <c:pt idx="553">
                  <c:v>0.13594638056427472</c:v>
                </c:pt>
                <c:pt idx="554">
                  <c:v>0.13544667456023668</c:v>
                </c:pt>
                <c:pt idx="555">
                  <c:v>0.13482314530740308</c:v>
                </c:pt>
                <c:pt idx="556">
                  <c:v>0.13420083852569548</c:v>
                </c:pt>
                <c:pt idx="557">
                  <c:v>0.1337038708655223</c:v>
                </c:pt>
                <c:pt idx="558">
                  <c:v>0.13320768145557421</c:v>
                </c:pt>
                <c:pt idx="559">
                  <c:v>0.13271226846917433</c:v>
                </c:pt>
                <c:pt idx="560">
                  <c:v>0.13221763008535808</c:v>
                </c:pt>
                <c:pt idx="561">
                  <c:v>0.13184715853822687</c:v>
                </c:pt>
                <c:pt idx="562">
                  <c:v>0.1319706008019238</c:v>
                </c:pt>
                <c:pt idx="563">
                  <c:v>0.13172376448885065</c:v>
                </c:pt>
                <c:pt idx="564">
                  <c:v>0.13147712092011479</c:v>
                </c:pt>
                <c:pt idx="565">
                  <c:v>0.1316004186255533</c:v>
                </c:pt>
                <c:pt idx="566">
                  <c:v>0.1343252022569458</c:v>
                </c:pt>
                <c:pt idx="567">
                  <c:v>0.13234121716168981</c:v>
                </c:pt>
                <c:pt idx="568">
                  <c:v>0.13234121716168981</c:v>
                </c:pt>
                <c:pt idx="569">
                  <c:v>0.131230669870045</c:v>
                </c:pt>
                <c:pt idx="570">
                  <c:v>0.13061538303624426</c:v>
                </c:pt>
                <c:pt idx="571">
                  <c:v>0.12914357713810659</c:v>
                </c:pt>
                <c:pt idx="572">
                  <c:v>0.12828819205953218</c:v>
                </c:pt>
                <c:pt idx="573">
                  <c:v>0.12780044408711067</c:v>
                </c:pt>
                <c:pt idx="574">
                  <c:v>0.1275568539743458</c:v>
                </c:pt>
                <c:pt idx="575">
                  <c:v>0.12622048004640773</c:v>
                </c:pt>
                <c:pt idx="576">
                  <c:v>0.12609927368002644</c:v>
                </c:pt>
                <c:pt idx="577">
                  <c:v>0.12622048004640773</c:v>
                </c:pt>
                <c:pt idx="578">
                  <c:v>0.12573593593465338</c:v>
                </c:pt>
                <c:pt idx="579">
                  <c:v>0.12549394496052702</c:v>
                </c:pt>
                <c:pt idx="580">
                  <c:v>0.12537301964880498</c:v>
                </c:pt>
                <c:pt idx="581">
                  <c:v>0.12537301964880498</c:v>
                </c:pt>
                <c:pt idx="582">
                  <c:v>0.12452784987739814</c:v>
                </c:pt>
                <c:pt idx="583">
                  <c:v>0.12440729778710173</c:v>
                </c:pt>
                <c:pt idx="584">
                  <c:v>0.12392555446823927</c:v>
                </c:pt>
                <c:pt idx="585">
                  <c:v>0.12380523476458419</c:v>
                </c:pt>
                <c:pt idx="586">
                  <c:v>0.12356473452050871</c:v>
                </c:pt>
                <c:pt idx="587">
                  <c:v>0.12284434516489653</c:v>
                </c:pt>
                <c:pt idx="588">
                  <c:v>0.12272444206724147</c:v>
                </c:pt>
                <c:pt idx="589">
                  <c:v>0.12212561838557789</c:v>
                </c:pt>
                <c:pt idx="590">
                  <c:v>0.12164738801279777</c:v>
                </c:pt>
                <c:pt idx="591">
                  <c:v>0.12152794527801099</c:v>
                </c:pt>
                <c:pt idx="592">
                  <c:v>0.12093141943167036</c:v>
                </c:pt>
                <c:pt idx="593">
                  <c:v>0.12069312958661516</c:v>
                </c:pt>
                <c:pt idx="594">
                  <c:v>0.12045502256454503</c:v>
                </c:pt>
                <c:pt idx="595">
                  <c:v>0.12021709815513996</c:v>
                </c:pt>
                <c:pt idx="596">
                  <c:v>0.12009820436454999</c:v>
                </c:pt>
                <c:pt idx="597">
                  <c:v>0.11997935614840231</c:v>
                </c:pt>
                <c:pt idx="598">
                  <c:v>0.11997935614840231</c:v>
                </c:pt>
                <c:pt idx="599">
                  <c:v>0.11997935614840231</c:v>
                </c:pt>
                <c:pt idx="600">
                  <c:v>0.11997935614840231</c:v>
                </c:pt>
                <c:pt idx="601">
                  <c:v>0.12009820436454999</c:v>
                </c:pt>
                <c:pt idx="602">
                  <c:v>0.11997935614840231</c:v>
                </c:pt>
                <c:pt idx="603">
                  <c:v>0.11997935614840231</c:v>
                </c:pt>
                <c:pt idx="604">
                  <c:v>0.11997935614840231</c:v>
                </c:pt>
                <c:pt idx="605">
                  <c:v>0.11986055348049755</c:v>
                </c:pt>
                <c:pt idx="606">
                  <c:v>0.11986055348049755</c:v>
                </c:pt>
                <c:pt idx="607">
                  <c:v>0.12009820436454999</c:v>
                </c:pt>
                <c:pt idx="608">
                  <c:v>0.11974179633465636</c:v>
                </c:pt>
                <c:pt idx="609">
                  <c:v>0.11962308468471945</c:v>
                </c:pt>
                <c:pt idx="610">
                  <c:v>0.11962308468471945</c:v>
                </c:pt>
                <c:pt idx="611">
                  <c:v>0.11950441850454759</c:v>
                </c:pt>
                <c:pt idx="612">
                  <c:v>0.11903020795942616</c:v>
                </c:pt>
                <c:pt idx="613">
                  <c:v>0.11855672284460368</c:v>
                </c:pt>
                <c:pt idx="614">
                  <c:v>0.11832025180356409</c:v>
                </c:pt>
                <c:pt idx="615">
                  <c:v>0.11784785171702805</c:v>
                </c:pt>
                <c:pt idx="616">
                  <c:v>0.11761192225760217</c:v>
                </c:pt>
                <c:pt idx="617">
                  <c:v>0.11714060347398017</c:v>
                </c:pt>
                <c:pt idx="618">
                  <c:v>0.11737617291197808</c:v>
                </c:pt>
                <c:pt idx="619">
                  <c:v>0.11702288615599714</c:v>
                </c:pt>
                <c:pt idx="620">
                  <c:v>0.11678758619354708</c:v>
                </c:pt>
                <c:pt idx="621">
                  <c:v>0.11655246562465897</c:v>
                </c:pt>
                <c:pt idx="622">
                  <c:v>0.11620012068573433</c:v>
                </c:pt>
                <c:pt idx="623">
                  <c:v>0.11573095339986546</c:v>
                </c:pt>
                <c:pt idx="624">
                  <c:v>0.1152625000069905</c:v>
                </c:pt>
                <c:pt idx="625">
                  <c:v>0.11514549801364213</c:v>
                </c:pt>
                <c:pt idx="626">
                  <c:v>0.11444441948003951</c:v>
                </c:pt>
                <c:pt idx="627">
                  <c:v>0.11386140692935709</c:v>
                </c:pt>
                <c:pt idx="628">
                  <c:v>0.11374493715928921</c:v>
                </c:pt>
                <c:pt idx="629">
                  <c:v>0.11316325062542121</c:v>
                </c:pt>
                <c:pt idx="630">
                  <c:v>0.11316325062542121</c:v>
                </c:pt>
                <c:pt idx="631">
                  <c:v>0.11293088462437328</c:v>
                </c:pt>
                <c:pt idx="632">
                  <c:v>0.11269869467270351</c:v>
                </c:pt>
                <c:pt idx="633">
                  <c:v>0.11223484211781394</c:v>
                </c:pt>
                <c:pt idx="634">
                  <c:v>0.11177169136440797</c:v>
                </c:pt>
                <c:pt idx="635">
                  <c:v>0.11130924082096805</c:v>
                </c:pt>
                <c:pt idx="636">
                  <c:v>0.11096286147149334</c:v>
                </c:pt>
                <c:pt idx="637">
                  <c:v>0.11096286147149334</c:v>
                </c:pt>
                <c:pt idx="638">
                  <c:v>0.11130924082096805</c:v>
                </c:pt>
                <c:pt idx="639">
                  <c:v>0.11050163248035776</c:v>
                </c:pt>
                <c:pt idx="640">
                  <c:v>0.11004109934725455</c:v>
                </c:pt>
                <c:pt idx="641">
                  <c:v>0.11004109934725455</c:v>
                </c:pt>
                <c:pt idx="642">
                  <c:v>0.1092368360423589</c:v>
                </c:pt>
                <c:pt idx="643">
                  <c:v>0.10889280057844082</c:v>
                </c:pt>
                <c:pt idx="644">
                  <c:v>0.10854915344823193</c:v>
                </c:pt>
                <c:pt idx="645">
                  <c:v>0.10797726941088082</c:v>
                </c:pt>
                <c:pt idx="646">
                  <c:v>0.10740645922037473</c:v>
                </c:pt>
                <c:pt idx="647">
                  <c:v>0.10695058220669244</c:v>
                </c:pt>
                <c:pt idx="648">
                  <c:v>0.10649538897892423</c:v>
                </c:pt>
                <c:pt idx="649">
                  <c:v>0.10626804830417196</c:v>
                </c:pt>
                <c:pt idx="650">
                  <c:v>0.10547369635341901</c:v>
                </c:pt>
                <c:pt idx="651">
                  <c:v>0.10524712083951586</c:v>
                </c:pt>
                <c:pt idx="652">
                  <c:v>0.10456841060413871</c:v>
                </c:pt>
                <c:pt idx="653">
                  <c:v>0.10377850334915181</c:v>
                </c:pt>
                <c:pt idx="654">
                  <c:v>0.10321554645519444</c:v>
                </c:pt>
                <c:pt idx="655">
                  <c:v>0.10287827593651284</c:v>
                </c:pt>
                <c:pt idx="656">
                  <c:v>0.10254138235717965</c:v>
                </c:pt>
                <c:pt idx="657">
                  <c:v>0.10198072898658321</c:v>
                </c:pt>
                <c:pt idx="658">
                  <c:v>0.10175675966897865</c:v>
                </c:pt>
                <c:pt idx="659">
                  <c:v>0.10153295694673736</c:v>
                </c:pt>
                <c:pt idx="660">
                  <c:v>0.1010858505453841</c:v>
                </c:pt>
                <c:pt idx="661">
                  <c:v>0.1007509566772499</c:v>
                </c:pt>
                <c:pt idx="662">
                  <c:v>0.1007509566772499</c:v>
                </c:pt>
                <c:pt idx="663">
                  <c:v>0.1010858505453841</c:v>
                </c:pt>
                <c:pt idx="664">
                  <c:v>0.1007509566772499</c:v>
                </c:pt>
                <c:pt idx="665">
                  <c:v>0.10119756482329952</c:v>
                </c:pt>
                <c:pt idx="666">
                  <c:v>0.10153295694673736</c:v>
                </c:pt>
                <c:pt idx="667">
                  <c:v>0.10186872349173666</c:v>
                </c:pt>
                <c:pt idx="668">
                  <c:v>0.10175675966897865</c:v>
                </c:pt>
                <c:pt idx="669">
                  <c:v>0.10175675966897865</c:v>
                </c:pt>
                <c:pt idx="670">
                  <c:v>0.10220486508563686</c:v>
                </c:pt>
                <c:pt idx="671">
                  <c:v>0.10231699573643474</c:v>
                </c:pt>
                <c:pt idx="672">
                  <c:v>0.10254138235717965</c:v>
                </c:pt>
                <c:pt idx="673">
                  <c:v>0.10220486508563686</c:v>
                </c:pt>
                <c:pt idx="674">
                  <c:v>0.10209277617678772</c:v>
                </c:pt>
                <c:pt idx="675">
                  <c:v>0.10153295694673736</c:v>
                </c:pt>
                <c:pt idx="676">
                  <c:v>0.10153295694673736</c:v>
                </c:pt>
                <c:pt idx="677">
                  <c:v>0.1010858505453841</c:v>
                </c:pt>
                <c:pt idx="678">
                  <c:v>0.10052790133873832</c:v>
                </c:pt>
                <c:pt idx="679">
                  <c:v>0.10052790133873832</c:v>
                </c:pt>
                <c:pt idx="680">
                  <c:v>0.10008228720789025</c:v>
                </c:pt>
                <c:pt idx="681">
                  <c:v>9.9637333911333531E-2</c:v>
                </c:pt>
                <c:pt idx="682">
                  <c:v>9.9415104616709563E-2</c:v>
                </c:pt>
                <c:pt idx="683">
                  <c:v>9.9082069351479896E-2</c:v>
                </c:pt>
                <c:pt idx="684">
                  <c:v>9.8860251359117246E-2</c:v>
                </c:pt>
                <c:pt idx="685">
                  <c:v>9.8527832190938441E-2</c:v>
                </c:pt>
                <c:pt idx="686">
                  <c:v>9.8085180275234829E-2</c:v>
                </c:pt>
                <c:pt idx="687">
                  <c:v>9.7753620774835917E-2</c:v>
                </c:pt>
                <c:pt idx="688">
                  <c:v>9.7422428682950174E-2</c:v>
                </c:pt>
                <c:pt idx="689">
                  <c:v>9.6981409696703907E-2</c:v>
                </c:pt>
                <c:pt idx="690">
                  <c:v>9.6761144284620418E-2</c:v>
                </c:pt>
                <c:pt idx="691">
                  <c:v>9.6541041353165408E-2</c:v>
                </c:pt>
                <c:pt idx="692">
                  <c:v>9.6211191214103986E-2</c:v>
                </c:pt>
                <c:pt idx="693">
                  <c:v>9.5771958035754723E-2</c:v>
                </c:pt>
                <c:pt idx="694">
                  <c:v>9.566225084327154E-2</c:v>
                </c:pt>
                <c:pt idx="695">
                  <c:v>9.5333371553618429E-2</c:v>
                </c:pt>
                <c:pt idx="696">
                  <c:v>9.5004855227713236E-2</c:v>
                </c:pt>
                <c:pt idx="697">
                  <c:v>9.4567397032335312E-2</c:v>
                </c:pt>
                <c:pt idx="698">
                  <c:v>9.4567397032335312E-2</c:v>
                </c:pt>
                <c:pt idx="699">
                  <c:v>9.4021478033706057E-2</c:v>
                </c:pt>
                <c:pt idx="700">
                  <c:v>9.3476560617615945E-2</c:v>
                </c:pt>
                <c:pt idx="701">
                  <c:v>9.3476560617615945E-2</c:v>
                </c:pt>
                <c:pt idx="702">
                  <c:v>9.3150089781564055E-2</c:v>
                </c:pt>
                <c:pt idx="703">
                  <c:v>9.2823977930566653E-2</c:v>
                </c:pt>
                <c:pt idx="704">
                  <c:v>9.2389719527788822E-2</c:v>
                </c:pt>
                <c:pt idx="705">
                  <c:v>9.2172828817911862E-2</c:v>
                </c:pt>
                <c:pt idx="706">
                  <c:v>9.1847790376589272E-2</c:v>
                </c:pt>
                <c:pt idx="707">
                  <c:v>9.1414960437849246E-2</c:v>
                </c:pt>
                <c:pt idx="708">
                  <c:v>9.0982763110575599E-2</c:v>
                </c:pt>
                <c:pt idx="709">
                  <c:v>9.087481246180007E-2</c:v>
                </c:pt>
                <c:pt idx="710">
                  <c:v>9.0659029432539562E-2</c:v>
                </c:pt>
                <c:pt idx="711">
                  <c:v>9.0335650235622414E-2</c:v>
                </c:pt>
                <c:pt idx="712">
                  <c:v>9.0227935842952495E-2</c:v>
                </c:pt>
                <c:pt idx="713">
                  <c:v>9.0012624937919422E-2</c:v>
                </c:pt>
                <c:pt idx="714">
                  <c:v>8.9905028382562174E-2</c:v>
                </c:pt>
                <c:pt idx="715">
                  <c:v>8.9582474047492616E-2</c:v>
                </c:pt>
                <c:pt idx="716">
                  <c:v>8.8831217281097774E-2</c:v>
                </c:pt>
                <c:pt idx="717">
                  <c:v>8.893842243882083E-2</c:v>
                </c:pt>
                <c:pt idx="718">
                  <c:v>8.8616924011129888E-2</c:v>
                </c:pt>
                <c:pt idx="719">
                  <c:v>8.8402786659863467E-2</c:v>
                </c:pt>
                <c:pt idx="720">
                  <c:v>8.7974979033255934E-2</c:v>
                </c:pt>
                <c:pt idx="721">
                  <c:v>8.7868124310300305E-2</c:v>
                </c:pt>
                <c:pt idx="722">
                  <c:v>8.7654531336521679E-2</c:v>
                </c:pt>
                <c:pt idx="723">
                  <c:v>8.7974979033255934E-2</c:v>
                </c:pt>
                <c:pt idx="724">
                  <c:v>8.7761308418443235E-2</c:v>
                </c:pt>
                <c:pt idx="725">
                  <c:v>8.7441093517909754E-2</c:v>
                </c:pt>
                <c:pt idx="726">
                  <c:v>8.7441093517909754E-2</c:v>
                </c:pt>
                <c:pt idx="727">
                  <c:v>8.7014682670443322E-2</c:v>
                </c:pt>
                <c:pt idx="728">
                  <c:v>8.7441093517909754E-2</c:v>
                </c:pt>
                <c:pt idx="729">
                  <c:v>8.7014682670443322E-2</c:v>
                </c:pt>
                <c:pt idx="730">
                  <c:v>8.7227810685467533E-2</c:v>
                </c:pt>
                <c:pt idx="731">
                  <c:v>8.7334432738970152E-2</c:v>
                </c:pt>
                <c:pt idx="732">
                  <c:v>8.7761308418443235E-2</c:v>
                </c:pt>
                <c:pt idx="733">
                  <c:v>8.7761308418443235E-2</c:v>
                </c:pt>
                <c:pt idx="734">
                  <c:v>8.7974979033255934E-2</c:v>
                </c:pt>
                <c:pt idx="735">
                  <c:v>8.7441093517909754E-2</c:v>
                </c:pt>
                <c:pt idx="736">
                  <c:v>8.7441093517909754E-2</c:v>
                </c:pt>
                <c:pt idx="737">
                  <c:v>8.7334432738970152E-2</c:v>
                </c:pt>
                <c:pt idx="738">
                  <c:v>8.7121227336315582E-2</c:v>
                </c:pt>
                <c:pt idx="739">
                  <c:v>8.7014682670443322E-2</c:v>
                </c:pt>
                <c:pt idx="740">
                  <c:v>8.690817666679504E-2</c:v>
                </c:pt>
                <c:pt idx="741">
                  <c:v>8.6801709304330316E-2</c:v>
                </c:pt>
                <c:pt idx="742">
                  <c:v>8.6482538853862229E-2</c:v>
                </c:pt>
                <c:pt idx="743">
                  <c:v>8.6269951374413234E-2</c:v>
                </c:pt>
                <c:pt idx="744">
                  <c:v>8.5951358967401331E-2</c:v>
                </c:pt>
                <c:pt idx="745">
                  <c:v>8.5845238431283832E-2</c:v>
                </c:pt>
                <c:pt idx="746">
                  <c:v>8.5527107329153113E-2</c:v>
                </c:pt>
                <c:pt idx="747">
                  <c:v>8.5421140394322942E-2</c:v>
                </c:pt>
                <c:pt idx="748">
                  <c:v>8.5315211807706931E-2</c:v>
                </c:pt>
                <c:pt idx="749">
                  <c:v>8.5209321548492173E-2</c:v>
                </c:pt>
                <c:pt idx="750">
                  <c:v>8.510346959588086E-2</c:v>
                </c:pt>
                <c:pt idx="751">
                  <c:v>8.5209321548492173E-2</c:v>
                </c:pt>
                <c:pt idx="752">
                  <c:v>8.4997655929090157E-2</c:v>
                </c:pt>
                <c:pt idx="753">
                  <c:v>8.4997655929090157E-2</c:v>
                </c:pt>
                <c:pt idx="754">
                  <c:v>8.4680444436039254E-2</c:v>
                </c:pt>
                <c:pt idx="755">
                  <c:v>8.4363576768634763E-2</c:v>
                </c:pt>
                <c:pt idx="756">
                  <c:v>8.4680444436039254E-2</c:v>
                </c:pt>
                <c:pt idx="757">
                  <c:v>8.4363576768634763E-2</c:v>
                </c:pt>
                <c:pt idx="758">
                  <c:v>8.4680444436039254E-2</c:v>
                </c:pt>
                <c:pt idx="759">
                  <c:v>8.4891880527352331E-2</c:v>
                </c:pt>
                <c:pt idx="760">
                  <c:v>8.4997655929090157E-2</c:v>
                </c:pt>
                <c:pt idx="761">
                  <c:v>8.510346959588086E-2</c:v>
                </c:pt>
                <c:pt idx="762">
                  <c:v>8.4891880527352331E-2</c:v>
                </c:pt>
                <c:pt idx="763">
                  <c:v>8.4680444436039254E-2</c:v>
                </c:pt>
                <c:pt idx="764">
                  <c:v>8.4574783705003515E-2</c:v>
                </c:pt>
                <c:pt idx="765">
                  <c:v>8.4258030521931065E-2</c:v>
                </c:pt>
                <c:pt idx="766">
                  <c:v>8.4363576768634763E-2</c:v>
                </c:pt>
                <c:pt idx="767">
                  <c:v>8.3941620419832289E-2</c:v>
                </c:pt>
                <c:pt idx="768">
                  <c:v>8.3941620419832289E-2</c:v>
                </c:pt>
                <c:pt idx="769">
                  <c:v>8.3836226529693136E-2</c:v>
                </c:pt>
                <c:pt idx="770">
                  <c:v>8.3625552841613285E-2</c:v>
                </c:pt>
                <c:pt idx="771">
                  <c:v>8.3309827231385636E-2</c:v>
                </c:pt>
                <c:pt idx="772">
                  <c:v>8.3415031139282628E-2</c:v>
                </c:pt>
                <c:pt idx="773">
                  <c:v>8.2994443034463183E-2</c:v>
                </c:pt>
                <c:pt idx="774">
                  <c:v>8.2889390742746788E-2</c:v>
                </c:pt>
                <c:pt idx="775">
                  <c:v>8.2574460902791261E-2</c:v>
                </c:pt>
                <c:pt idx="776">
                  <c:v>8.2469559899735617E-2</c:v>
                </c:pt>
                <c:pt idx="777">
                  <c:v>8.2050333394630387E-2</c:v>
                </c:pt>
                <c:pt idx="778">
                  <c:v>8.2155083435602475E-2</c:v>
                </c:pt>
                <c:pt idx="779">
                  <c:v>8.1840946361158545E-2</c:v>
                </c:pt>
                <c:pt idx="780">
                  <c:v>8.1527148127285301E-2</c:v>
                </c:pt>
                <c:pt idx="781">
                  <c:v>8.1109276620575835E-2</c:v>
                </c:pt>
                <c:pt idx="782">
                  <c:v>8.1213688186048141E-2</c:v>
                </c:pt>
                <c:pt idx="783">
                  <c:v>8.1109276620575835E-2</c:v>
                </c:pt>
                <c:pt idx="784">
                  <c:v>8.0275332656499956E-2</c:v>
                </c:pt>
                <c:pt idx="785">
                  <c:v>7.9755332073912083E-2</c:v>
                </c:pt>
                <c:pt idx="786">
                  <c:v>7.9651443774169786E-2</c:v>
                </c:pt>
                <c:pt idx="787">
                  <c:v>8.4680444436039254E-2</c:v>
                </c:pt>
                <c:pt idx="788">
                  <c:v>8.4680444436039254E-2</c:v>
                </c:pt>
                <c:pt idx="789">
                  <c:v>8.3099533199482822E-2</c:v>
                </c:pt>
                <c:pt idx="790">
                  <c:v>8.2469559899735617E-2</c:v>
                </c:pt>
                <c:pt idx="791">
                  <c:v>8.1631709923471532E-2</c:v>
                </c:pt>
                <c:pt idx="792">
                  <c:v>8.1527148127285301E-2</c:v>
                </c:pt>
                <c:pt idx="793">
                  <c:v>8.0900565990693257E-2</c:v>
                </c:pt>
                <c:pt idx="794">
                  <c:v>8.0171257928616249E-2</c:v>
                </c:pt>
                <c:pt idx="795">
                  <c:v>7.9547592699941674E-2</c:v>
                </c:pt>
                <c:pt idx="796">
                  <c:v>7.9340002148024308E-2</c:v>
                </c:pt>
                <c:pt idx="797">
                  <c:v>7.9132560258295709E-2</c:v>
                </c:pt>
                <c:pt idx="798">
                  <c:v>7.8925266871120475E-2</c:v>
                </c:pt>
                <c:pt idx="799">
                  <c:v>7.851112496703036E-2</c:v>
                </c:pt>
                <c:pt idx="800">
                  <c:v>7.840768205630641E-2</c:v>
                </c:pt>
                <c:pt idx="801">
                  <c:v>7.840768205630641E-2</c:v>
                </c:pt>
                <c:pt idx="802">
                  <c:v>7.7994280079176997E-2</c:v>
                </c:pt>
                <c:pt idx="803">
                  <c:v>7.7891021902275537E-2</c:v>
                </c:pt>
                <c:pt idx="804">
                  <c:v>7.7891021902275537E-2</c:v>
                </c:pt>
                <c:pt idx="805">
                  <c:v>7.7787800612751673E-2</c:v>
                </c:pt>
                <c:pt idx="806">
                  <c:v>7.7478357870890108E-2</c:v>
                </c:pt>
                <c:pt idx="807">
                  <c:v>7.7478357870890108E-2</c:v>
                </c:pt>
                <c:pt idx="808">
                  <c:v>7.7169246404818509E-2</c:v>
                </c:pt>
                <c:pt idx="809">
                  <c:v>7.7066282774373801E-2</c:v>
                </c:pt>
                <c:pt idx="810">
                  <c:v>7.7066282774373801E-2</c:v>
                </c:pt>
                <c:pt idx="811">
                  <c:v>7.6654795352875088E-2</c:v>
                </c:pt>
                <c:pt idx="812">
                  <c:v>7.6552015174425128E-2</c:v>
                </c:pt>
                <c:pt idx="813">
                  <c:v>7.6552015174425128E-2</c:v>
                </c:pt>
                <c:pt idx="814">
                  <c:v>7.5936102681684908E-2</c:v>
                </c:pt>
                <c:pt idx="815">
                  <c:v>7.6243894350133193E-2</c:v>
                </c:pt>
                <c:pt idx="816">
                  <c:v>7.6243894350133193E-2</c:v>
                </c:pt>
                <c:pt idx="817">
                  <c:v>7.6141260580501302E-2</c:v>
                </c:pt>
                <c:pt idx="818">
                  <c:v>7.6038663364193321E-2</c:v>
                </c:pt>
                <c:pt idx="819">
                  <c:v>7.6038663364193321E-2</c:v>
                </c:pt>
                <c:pt idx="820">
                  <c:v>7.6243894350133193E-2</c:v>
                </c:pt>
                <c:pt idx="821">
                  <c:v>7.6141260580501302E-2</c:v>
                </c:pt>
                <c:pt idx="822">
                  <c:v>7.6038663364193321E-2</c:v>
                </c:pt>
                <c:pt idx="823">
                  <c:v>7.6141260580501302E-2</c:v>
                </c:pt>
                <c:pt idx="824">
                  <c:v>7.5833578513465533E-2</c:v>
                </c:pt>
                <c:pt idx="825">
                  <c:v>7.5731090840038623E-2</c:v>
                </c:pt>
                <c:pt idx="826">
                  <c:v>7.5731090840038623E-2</c:v>
                </c:pt>
                <c:pt idx="827">
                  <c:v>7.5833578513465533E-2</c:v>
                </c:pt>
                <c:pt idx="828">
                  <c:v>7.6038663364193321E-2</c:v>
                </c:pt>
                <c:pt idx="829">
                  <c:v>7.5628639641921472E-2</c:v>
                </c:pt>
                <c:pt idx="830">
                  <c:v>7.5219199213381022E-2</c:v>
                </c:pt>
                <c:pt idx="831">
                  <c:v>7.5219199213381022E-2</c:v>
                </c:pt>
                <c:pt idx="832">
                  <c:v>7.4912500930134712E-2</c:v>
                </c:pt>
                <c:pt idx="833">
                  <c:v>7.4606129526486223E-2</c:v>
                </c:pt>
                <c:pt idx="834">
                  <c:v>7.4402063265856258E-2</c:v>
                </c:pt>
                <c:pt idx="835">
                  <c:v>7.4198141898406803E-2</c:v>
                </c:pt>
                <c:pt idx="836">
                  <c:v>7.389253118455559E-2</c:v>
                </c:pt>
                <c:pt idx="837">
                  <c:v>7.3790733226216279E-2</c:v>
                </c:pt>
                <c:pt idx="838">
                  <c:v>7.3790733226216279E-2</c:v>
                </c:pt>
                <c:pt idx="839">
                  <c:v>7.3485555920932255E-2</c:v>
                </c:pt>
                <c:pt idx="840">
                  <c:v>7.3383902278435165E-2</c:v>
                </c:pt>
                <c:pt idx="841">
                  <c:v>7.297764782707411E-2</c:v>
                </c:pt>
                <c:pt idx="842">
                  <c:v>7.3282284666947334E-2</c:v>
                </c:pt>
                <c:pt idx="843">
                  <c:v>7.3282284666947334E-2</c:v>
                </c:pt>
                <c:pt idx="844">
                  <c:v>7.2876174148225781E-2</c:v>
                </c:pt>
                <c:pt idx="845">
                  <c:v>7.2876174148225781E-2</c:v>
                </c:pt>
                <c:pt idx="846">
                  <c:v>7.2876174148225781E-2</c:v>
                </c:pt>
                <c:pt idx="847">
                  <c:v>7.2774736404755708E-2</c:v>
                </c:pt>
                <c:pt idx="848">
                  <c:v>7.2571968647621471E-2</c:v>
                </c:pt>
                <c:pt idx="849">
                  <c:v>7.297764782707411E-2</c:v>
                </c:pt>
                <c:pt idx="850">
                  <c:v>7.3079157460399793E-2</c:v>
                </c:pt>
                <c:pt idx="851">
                  <c:v>7.3282284666947334E-2</c:v>
                </c:pt>
                <c:pt idx="852">
                  <c:v>7.3383902278435165E-2</c:v>
                </c:pt>
                <c:pt idx="853">
                  <c:v>7.3079157460399793E-2</c:v>
                </c:pt>
                <c:pt idx="854">
                  <c:v>7.3180703067315472E-2</c:v>
                </c:pt>
                <c:pt idx="855">
                  <c:v>7.3485555920932255E-2</c:v>
                </c:pt>
                <c:pt idx="856">
                  <c:v>7.3485555920932255E-2</c:v>
                </c:pt>
                <c:pt idx="857">
                  <c:v>7.3587245613605537E-2</c:v>
                </c:pt>
                <c:pt idx="858">
                  <c:v>7.4198141898406803E-2</c:v>
                </c:pt>
                <c:pt idx="859">
                  <c:v>7.4504078274873681E-2</c:v>
                </c:pt>
                <c:pt idx="860">
                  <c:v>7.4708217040011043E-2</c:v>
                </c:pt>
                <c:pt idx="861">
                  <c:v>7.5116930100056684E-2</c:v>
                </c:pt>
                <c:pt idx="862">
                  <c:v>7.5423846593754854E-2</c:v>
                </c:pt>
                <c:pt idx="863">
                  <c:v>7.5628639641921472E-2</c:v>
                </c:pt>
                <c:pt idx="864">
                  <c:v>7.5833578513465533E-2</c:v>
                </c:pt>
                <c:pt idx="865">
                  <c:v>7.6141260580501302E-2</c:v>
                </c:pt>
                <c:pt idx="866">
                  <c:v>7.6243894350133193E-2</c:v>
                </c:pt>
                <c:pt idx="867">
                  <c:v>7.6141260580501302E-2</c:v>
                </c:pt>
                <c:pt idx="868">
                  <c:v>7.5936102681684908E-2</c:v>
                </c:pt>
                <c:pt idx="869">
                  <c:v>7.5833578513465533E-2</c:v>
                </c:pt>
                <c:pt idx="870">
                  <c:v>7.5833578513465533E-2</c:v>
                </c:pt>
                <c:pt idx="871">
                  <c:v>7.5833578513465533E-2</c:v>
                </c:pt>
                <c:pt idx="872">
                  <c:v>7.5628639641921472E-2</c:v>
                </c:pt>
                <c:pt idx="873">
                  <c:v>7.5628639641921472E-2</c:v>
                </c:pt>
                <c:pt idx="874">
                  <c:v>7.5628639641921472E-2</c:v>
                </c:pt>
                <c:pt idx="875">
                  <c:v>7.5628639641921472E-2</c:v>
                </c:pt>
                <c:pt idx="876">
                  <c:v>7.5321504704809222E-2</c:v>
                </c:pt>
                <c:pt idx="877">
                  <c:v>7.5423846593754854E-2</c:v>
                </c:pt>
                <c:pt idx="878">
                  <c:v>7.5116930100056684E-2</c:v>
                </c:pt>
                <c:pt idx="879">
                  <c:v>7.5116930100056684E-2</c:v>
                </c:pt>
                <c:pt idx="880">
                  <c:v>7.4708217040011043E-2</c:v>
                </c:pt>
                <c:pt idx="881">
                  <c:v>7.4810340834779013E-2</c:v>
                </c:pt>
                <c:pt idx="882">
                  <c:v>7.4198141898406803E-2</c:v>
                </c:pt>
                <c:pt idx="883">
                  <c:v>7.4198141898406803E-2</c:v>
                </c:pt>
                <c:pt idx="884">
                  <c:v>7.389253118455559E-2</c:v>
                </c:pt>
                <c:pt idx="885">
                  <c:v>7.3688971375635487E-2</c:v>
                </c:pt>
                <c:pt idx="886">
                  <c:v>7.3383902278435165E-2</c:v>
                </c:pt>
                <c:pt idx="887">
                  <c:v>7.3282284666947334E-2</c:v>
                </c:pt>
                <c:pt idx="888">
                  <c:v>7.2876174148225781E-2</c:v>
                </c:pt>
                <c:pt idx="889">
                  <c:v>7.2876174148225781E-2</c:v>
                </c:pt>
                <c:pt idx="890">
                  <c:v>7.2470638595826697E-2</c:v>
                </c:pt>
                <c:pt idx="891">
                  <c:v>7.1964525843176946E-2</c:v>
                </c:pt>
                <c:pt idx="892">
                  <c:v>7.1762331223710091E-2</c:v>
                </c:pt>
                <c:pt idx="893">
                  <c:v>7.1661287512719302E-2</c:v>
                </c:pt>
                <c:pt idx="894">
                  <c:v>7.1257469551985864E-2</c:v>
                </c:pt>
                <c:pt idx="895">
                  <c:v>7.1257469551985864E-2</c:v>
                </c:pt>
                <c:pt idx="896">
                  <c:v>7.1055774436945343E-2</c:v>
                </c:pt>
                <c:pt idx="897">
                  <c:v>7.0552159212975779E-2</c:v>
                </c:pt>
                <c:pt idx="898">
                  <c:v>7.0451542742808584E-2</c:v>
                </c:pt>
                <c:pt idx="899">
                  <c:v>7.0149906143440827E-2</c:v>
                </c:pt>
                <c:pt idx="900">
                  <c:v>7.0049431484858454E-2</c:v>
                </c:pt>
                <c:pt idx="901">
                  <c:v>6.9748219870583411E-2</c:v>
                </c:pt>
                <c:pt idx="902">
                  <c:v>6.9447326405985832E-2</c:v>
                </c:pt>
                <c:pt idx="903">
                  <c:v>6.9347099197275414E-2</c:v>
                </c:pt>
                <c:pt idx="904">
                  <c:v>6.9347099197275414E-2</c:v>
                </c:pt>
                <c:pt idx="905">
                  <c:v>6.9347099197275414E-2</c:v>
                </c:pt>
                <c:pt idx="906">
                  <c:v>6.8946542929757687E-2</c:v>
                </c:pt>
                <c:pt idx="907">
                  <c:v>6.8946542929757687E-2</c:v>
                </c:pt>
                <c:pt idx="908">
                  <c:v>6.8946542929757687E-2</c:v>
                </c:pt>
                <c:pt idx="909">
                  <c:v>6.8746476076038676E-2</c:v>
                </c:pt>
                <c:pt idx="910">
                  <c:v>6.8846491911709135E-2</c:v>
                </c:pt>
                <c:pt idx="911">
                  <c:v>6.8746476076038676E-2</c:v>
                </c:pt>
                <c:pt idx="912">
                  <c:v>6.834676418624816E-2</c:v>
                </c:pt>
                <c:pt idx="913">
                  <c:v>6.8746476076038676E-2</c:v>
                </c:pt>
                <c:pt idx="914">
                  <c:v>6.8946542929757687E-2</c:v>
                </c:pt>
                <c:pt idx="915">
                  <c:v>6.9146750587271447E-2</c:v>
                </c:pt>
                <c:pt idx="916">
                  <c:v>6.9246907263910501E-2</c:v>
                </c:pt>
                <c:pt idx="917">
                  <c:v>6.8846491911709135E-2</c:v>
                </c:pt>
                <c:pt idx="918">
                  <c:v>6.8946542929757687E-2</c:v>
                </c:pt>
                <c:pt idx="919">
                  <c:v>6.8746476076038676E-2</c:v>
                </c:pt>
                <c:pt idx="920">
                  <c:v>6.8246923984414926E-2</c:v>
                </c:pt>
                <c:pt idx="921">
                  <c:v>6.8546549877628066E-2</c:v>
                </c:pt>
                <c:pt idx="922">
                  <c:v>6.834676418624816E-2</c:v>
                </c:pt>
                <c:pt idx="923">
                  <c:v>6.8147118853829652E-2</c:v>
                </c:pt>
                <c:pt idx="924">
                  <c:v>6.7847913704864621E-2</c:v>
                </c:pt>
                <c:pt idx="925">
                  <c:v>6.7847913704864621E-2</c:v>
                </c:pt>
                <c:pt idx="926">
                  <c:v>6.7648618623410289E-2</c:v>
                </c:pt>
                <c:pt idx="927">
                  <c:v>6.7349938159654815E-2</c:v>
                </c:pt>
                <c:pt idx="928">
                  <c:v>6.7847913704864621E-2</c:v>
                </c:pt>
                <c:pt idx="929">
                  <c:v>6.834676418624816E-2</c:v>
                </c:pt>
                <c:pt idx="930">
                  <c:v>6.8546549877628066E-2</c:v>
                </c:pt>
                <c:pt idx="931">
                  <c:v>6.8846491911709135E-2</c:v>
                </c:pt>
                <c:pt idx="932">
                  <c:v>6.8646495404192071E-2</c:v>
                </c:pt>
                <c:pt idx="933">
                  <c:v>6.8446639477818483E-2</c:v>
                </c:pt>
                <c:pt idx="934">
                  <c:v>6.8446639477818483E-2</c:v>
                </c:pt>
                <c:pt idx="935">
                  <c:v>6.8546549877628066E-2</c:v>
                </c:pt>
                <c:pt idx="936">
                  <c:v>6.8746476076038676E-2</c:v>
                </c:pt>
                <c:pt idx="937">
                  <c:v>6.8646495404192071E-2</c:v>
                </c:pt>
                <c:pt idx="938">
                  <c:v>6.8846491911709135E-2</c:v>
                </c:pt>
                <c:pt idx="939">
                  <c:v>6.9146750587271447E-2</c:v>
                </c:pt>
                <c:pt idx="940">
                  <c:v>6.9246907263910501E-2</c:v>
                </c:pt>
                <c:pt idx="941">
                  <c:v>6.9447326405985832E-2</c:v>
                </c:pt>
                <c:pt idx="942">
                  <c:v>6.9246907263910501E-2</c:v>
                </c:pt>
                <c:pt idx="943">
                  <c:v>6.9347099197275414E-2</c:v>
                </c:pt>
                <c:pt idx="944">
                  <c:v>6.9447326405985832E-2</c:v>
                </c:pt>
                <c:pt idx="945">
                  <c:v>6.984858836713484E-2</c:v>
                </c:pt>
                <c:pt idx="946">
                  <c:v>7.0049431484858454E-2</c:v>
                </c:pt>
                <c:pt idx="947">
                  <c:v>6.9647886723987334E-2</c:v>
                </c:pt>
                <c:pt idx="948">
                  <c:v>6.9647886723987334E-2</c:v>
                </c:pt>
                <c:pt idx="949">
                  <c:v>6.9748219870583411E-2</c:v>
                </c:pt>
                <c:pt idx="950">
                  <c:v>7.0149906143440827E-2</c:v>
                </c:pt>
                <c:pt idx="951">
                  <c:v>7.0652811182950553E-2</c:v>
                </c:pt>
                <c:pt idx="952">
                  <c:v>7.1156604188089084E-2</c:v>
                </c:pt>
                <c:pt idx="953">
                  <c:v>7.1257469551985864E-2</c:v>
                </c:pt>
                <c:pt idx="954">
                  <c:v>7.1156604188089084E-2</c:v>
                </c:pt>
                <c:pt idx="955">
                  <c:v>7.1661287512719302E-2</c:v>
                </c:pt>
                <c:pt idx="956">
                  <c:v>7.2470638595826697E-2</c:v>
                </c:pt>
                <c:pt idx="957">
                  <c:v>7.3587245613605537E-2</c:v>
                </c:pt>
                <c:pt idx="958">
                  <c:v>7.4708217040011043E-2</c:v>
                </c:pt>
                <c:pt idx="959">
                  <c:v>7.6449271627535911E-2</c:v>
                </c:pt>
                <c:pt idx="960">
                  <c:v>7.9028895011857198E-2</c:v>
                </c:pt>
                <c:pt idx="961">
                  <c:v>8.1213688186048141E-2</c:v>
                </c:pt>
                <c:pt idx="962">
                  <c:v>8.3730870677149627E-2</c:v>
                </c:pt>
                <c:pt idx="963">
                  <c:v>8.6588890418866207E-2</c:v>
                </c:pt>
                <c:pt idx="964">
                  <c:v>8.9045666640121535E-2</c:v>
                </c:pt>
                <c:pt idx="965">
                  <c:v>9.1198782784492644E-2</c:v>
                </c:pt>
                <c:pt idx="966">
                  <c:v>9.3041345973253864E-2</c:v>
                </c:pt>
                <c:pt idx="967">
                  <c:v>9.5442957624503E-2</c:v>
                </c:pt>
                <c:pt idx="968">
                  <c:v>9.8306424360034783E-2</c:v>
                </c:pt>
                <c:pt idx="969">
                  <c:v>0.1007509566772499</c:v>
                </c:pt>
                <c:pt idx="970">
                  <c:v>0.10265363837382166</c:v>
                </c:pt>
                <c:pt idx="971">
                  <c:v>0.10344060319091838</c:v>
                </c:pt>
                <c:pt idx="972">
                  <c:v>0.10254138235717965</c:v>
                </c:pt>
                <c:pt idx="973">
                  <c:v>9.9415104616709563E-2</c:v>
                </c:pt>
                <c:pt idx="974">
                  <c:v>9.5552584046956907E-2</c:v>
                </c:pt>
                <c:pt idx="975">
                  <c:v>9.1847790376589272E-2</c:v>
                </c:pt>
                <c:pt idx="976">
                  <c:v>8.7014682670443322E-2</c:v>
                </c:pt>
                <c:pt idx="977">
                  <c:v>8.1736309327997997E-2</c:v>
                </c:pt>
                <c:pt idx="978">
                  <c:v>7.6757612182479867E-2</c:v>
                </c:pt>
                <c:pt idx="979">
                  <c:v>7.2166863519031135E-2</c:v>
                </c:pt>
                <c:pt idx="980">
                  <c:v>6.8446639477818483E-2</c:v>
                </c:pt>
                <c:pt idx="981">
                  <c:v>6.6654237911819209E-2</c:v>
                </c:pt>
                <c:pt idx="982">
                  <c:v>6.5663334928788036E-2</c:v>
                </c:pt>
                <c:pt idx="983">
                  <c:v>6.5762269249362709E-2</c:v>
                </c:pt>
                <c:pt idx="984">
                  <c:v>6.6455779681567351E-2</c:v>
                </c:pt>
                <c:pt idx="985">
                  <c:v>6.8147118853829652E-2</c:v>
                </c:pt>
                <c:pt idx="986">
                  <c:v>6.9447326405985832E-2</c:v>
                </c:pt>
                <c:pt idx="987">
                  <c:v>7.0451542742808584E-2</c:v>
                </c:pt>
                <c:pt idx="988">
                  <c:v>7.0149906143440827E-2</c:v>
                </c:pt>
                <c:pt idx="989">
                  <c:v>7.0552159212975779E-2</c:v>
                </c:pt>
                <c:pt idx="990">
                  <c:v>7.0049431484858454E-2</c:v>
                </c:pt>
                <c:pt idx="991">
                  <c:v>6.9146750587271447E-2</c:v>
                </c:pt>
                <c:pt idx="992">
                  <c:v>6.7847913704864621E-2</c:v>
                </c:pt>
                <c:pt idx="993">
                  <c:v>6.5762269249362709E-2</c:v>
                </c:pt>
                <c:pt idx="994">
                  <c:v>6.4085078420339725E-2</c:v>
                </c:pt>
                <c:pt idx="995">
                  <c:v>6.2613440605582743E-2</c:v>
                </c:pt>
                <c:pt idx="996">
                  <c:v>6.2222299799187072E-2</c:v>
                </c:pt>
                <c:pt idx="997">
                  <c:v>6.3005126028018235E-2</c:v>
                </c:pt>
                <c:pt idx="998">
                  <c:v>6.4085078420339725E-2</c:v>
                </c:pt>
                <c:pt idx="999">
                  <c:v>6.6257460413939873E-2</c:v>
                </c:pt>
                <c:pt idx="1000">
                  <c:v>6.8646495404192071E-2</c:v>
                </c:pt>
                <c:pt idx="1001">
                  <c:v>7.0652811182950553E-2</c:v>
                </c:pt>
                <c:pt idx="1002">
                  <c:v>7.2876174148225781E-2</c:v>
                </c:pt>
                <c:pt idx="1003">
                  <c:v>7.4708217040011043E-2</c:v>
                </c:pt>
                <c:pt idx="1004">
                  <c:v>7.6038663364193321E-2</c:v>
                </c:pt>
                <c:pt idx="1005">
                  <c:v>7.6757612182479867E-2</c:v>
                </c:pt>
                <c:pt idx="1006">
                  <c:v>7.6141260580501302E-2</c:v>
                </c:pt>
                <c:pt idx="1007">
                  <c:v>7.5526224899645195E-2</c:v>
                </c:pt>
                <c:pt idx="1008">
                  <c:v>7.4504078274873681E-2</c:v>
                </c:pt>
                <c:pt idx="1009">
                  <c:v>7.3790733226216279E-2</c:v>
                </c:pt>
                <c:pt idx="1010">
                  <c:v>7.2774736404755708E-2</c:v>
                </c:pt>
                <c:pt idx="1011">
                  <c:v>7.2065676789568392E-2</c:v>
                </c:pt>
                <c:pt idx="1012">
                  <c:v>7.1257469551985864E-2</c:v>
                </c:pt>
                <c:pt idx="1013">
                  <c:v>7.0552159212975779E-2</c:v>
                </c:pt>
                <c:pt idx="1014">
                  <c:v>6.9347099197275414E-2</c:v>
                </c:pt>
                <c:pt idx="1015">
                  <c:v>6.7748248674639092E-2</c:v>
                </c:pt>
                <c:pt idx="1016">
                  <c:v>6.5762269249362709E-2</c:v>
                </c:pt>
                <c:pt idx="1017">
                  <c:v>6.3888415381863156E-2</c:v>
                </c:pt>
                <c:pt idx="1018">
                  <c:v>6.2515604390623786E-2</c:v>
                </c:pt>
                <c:pt idx="1019">
                  <c:v>6.1052133741021461E-2</c:v>
                </c:pt>
                <c:pt idx="1020">
                  <c:v>5.9983752399013227E-2</c:v>
                </c:pt>
                <c:pt idx="1021">
                  <c:v>5.9693081479369081E-2</c:v>
                </c:pt>
                <c:pt idx="1022">
                  <c:v>5.9112643973059001E-2</c:v>
                </c:pt>
                <c:pt idx="1023">
                  <c:v>5.8147918849922174E-2</c:v>
                </c:pt>
                <c:pt idx="1024">
                  <c:v>5.8147918849922174E-2</c:v>
                </c:pt>
                <c:pt idx="1025">
                  <c:v>5.8629864904100028E-2</c:v>
                </c:pt>
                <c:pt idx="1026">
                  <c:v>5.9402712160440609E-2</c:v>
                </c:pt>
                <c:pt idx="1027">
                  <c:v>6.0177700800192135E-2</c:v>
                </c:pt>
                <c:pt idx="1028">
                  <c:v>6.1441647497280358E-2</c:v>
                </c:pt>
                <c:pt idx="1029">
                  <c:v>6.2515604390623786E-2</c:v>
                </c:pt>
                <c:pt idx="1030">
                  <c:v>6.3299248183736223E-2</c:v>
                </c:pt>
                <c:pt idx="1031">
                  <c:v>6.3691889425088383E-2</c:v>
                </c:pt>
                <c:pt idx="1032">
                  <c:v>6.3888415381863156E-2</c:v>
                </c:pt>
                <c:pt idx="1033">
                  <c:v>6.4085078420339725E-2</c:v>
                </c:pt>
                <c:pt idx="1034">
                  <c:v>6.4183461390044855E-2</c:v>
                </c:pt>
                <c:pt idx="1035">
                  <c:v>6.4380330320155749E-2</c:v>
                </c:pt>
                <c:pt idx="1036">
                  <c:v>6.4380330320155749E-2</c:v>
                </c:pt>
                <c:pt idx="1037">
                  <c:v>6.4380330320155749E-2</c:v>
                </c:pt>
                <c:pt idx="1038">
                  <c:v>6.4971762331219901E-2</c:v>
                </c:pt>
                <c:pt idx="1039">
                  <c:v>6.5366739464838036E-2</c:v>
                </c:pt>
                <c:pt idx="1040">
                  <c:v>6.6455779681567351E-2</c:v>
                </c:pt>
                <c:pt idx="1041">
                  <c:v>6.6158352845507432E-2</c:v>
                </c:pt>
                <c:pt idx="1042">
                  <c:v>6.6356602686549332E-2</c:v>
                </c:pt>
                <c:pt idx="1043">
                  <c:v>6.5861238183147777E-2</c:v>
                </c:pt>
                <c:pt idx="1044">
                  <c:v>6.5366739464838036E-2</c:v>
                </c:pt>
                <c:pt idx="1045">
                  <c:v>6.4577336691036213E-2</c:v>
                </c:pt>
                <c:pt idx="1046">
                  <c:v>6.124682303705431E-2</c:v>
                </c:pt>
                <c:pt idx="1047">
                  <c:v>6.2124599560755875E-2</c:v>
                </c:pt>
                <c:pt idx="1048">
                  <c:v>6.056600092200215E-2</c:v>
                </c:pt>
                <c:pt idx="1049">
                  <c:v>6.0857579468570434E-2</c:v>
                </c:pt>
                <c:pt idx="1050">
                  <c:v>6.0177700800192135E-2</c:v>
                </c:pt>
                <c:pt idx="1051">
                  <c:v>6.056600092200215E-2</c:v>
                </c:pt>
                <c:pt idx="1052">
                  <c:v>6.0080709809173849E-2</c:v>
                </c:pt>
                <c:pt idx="1053">
                  <c:v>6.0371783594609561E-2</c:v>
                </c:pt>
                <c:pt idx="1054">
                  <c:v>6.0274725389517038E-2</c:v>
                </c:pt>
                <c:pt idx="1055">
                  <c:v>6.0177700800192135E-2</c:v>
                </c:pt>
                <c:pt idx="1056">
                  <c:v>6.0080709809173849E-2</c:v>
                </c:pt>
                <c:pt idx="1057">
                  <c:v>6.0177700800192135E-2</c:v>
                </c:pt>
                <c:pt idx="1058">
                  <c:v>6.0177700800192135E-2</c:v>
                </c:pt>
                <c:pt idx="1059">
                  <c:v>5.9886828552273397E-2</c:v>
                </c:pt>
                <c:pt idx="1060">
                  <c:v>5.9789938251529597E-2</c:v>
                </c:pt>
                <c:pt idx="1061">
                  <c:v>5.9596258218391165E-2</c:v>
                </c:pt>
                <c:pt idx="1062">
                  <c:v>5.92092999387131E-2</c:v>
                </c:pt>
                <c:pt idx="1063">
                  <c:v>5.8822876449028019E-2</c:v>
                </c:pt>
                <c:pt idx="1064">
                  <c:v>5.8147918849922174E-2</c:v>
                </c:pt>
                <c:pt idx="1065">
                  <c:v>5.7666803656386469E-2</c:v>
                </c:pt>
                <c:pt idx="1066">
                  <c:v>5.6994634145371662E-2</c:v>
                </c:pt>
                <c:pt idx="1067">
                  <c:v>5.6898742181424079E-2</c:v>
                </c:pt>
                <c:pt idx="1068">
                  <c:v>5.651550427283001E-2</c:v>
                </c:pt>
                <c:pt idx="1069">
                  <c:v>5.6898742181424079E-2</c:v>
                </c:pt>
                <c:pt idx="1070">
                  <c:v>5.6898742181424079E-2</c:v>
                </c:pt>
                <c:pt idx="1071">
                  <c:v>5.6994634145371662E-2</c:v>
                </c:pt>
                <c:pt idx="1072">
                  <c:v>5.7282508278377164E-2</c:v>
                </c:pt>
                <c:pt idx="1073">
                  <c:v>5.7474589738838525E-2</c:v>
                </c:pt>
                <c:pt idx="1074">
                  <c:v>5.7859150168079507E-2</c:v>
                </c:pt>
                <c:pt idx="1075">
                  <c:v>5.7955373189612934E-2</c:v>
                </c:pt>
                <c:pt idx="1076">
                  <c:v>5.8436986641453539E-2</c:v>
                </c:pt>
                <c:pt idx="1077">
                  <c:v>5.8147918849922174E-2</c:v>
                </c:pt>
                <c:pt idx="1078">
                  <c:v>5.8051629411165297E-2</c:v>
                </c:pt>
                <c:pt idx="1079">
                  <c:v>5.8533409121121538E-2</c:v>
                </c:pt>
                <c:pt idx="1080">
                  <c:v>5.8436986641453539E-2</c:v>
                </c:pt>
                <c:pt idx="1081">
                  <c:v>5.8726354007645906E-2</c:v>
                </c:pt>
                <c:pt idx="1082">
                  <c:v>5.9112643973059001E-2</c:v>
                </c:pt>
                <c:pt idx="1083">
                  <c:v>5.9402712160440609E-2</c:v>
                </c:pt>
                <c:pt idx="1084">
                  <c:v>5.8822876449028019E-2</c:v>
                </c:pt>
                <c:pt idx="1085">
                  <c:v>5.9305989328726771E-2</c:v>
                </c:pt>
                <c:pt idx="1086">
                  <c:v>5.9112643973059001E-2</c:v>
                </c:pt>
                <c:pt idx="1087">
                  <c:v>5.9305989328726771E-2</c:v>
                </c:pt>
                <c:pt idx="1088">
                  <c:v>5.9983752399013227E-2</c:v>
                </c:pt>
                <c:pt idx="1089">
                  <c:v>5.9886828552273397E-2</c:v>
                </c:pt>
                <c:pt idx="1090">
                  <c:v>5.9789938251529597E-2</c:v>
                </c:pt>
                <c:pt idx="1091">
                  <c:v>5.9983752399013227E-2</c:v>
                </c:pt>
                <c:pt idx="1092">
                  <c:v>5.9983752399013227E-2</c:v>
                </c:pt>
                <c:pt idx="1093">
                  <c:v>5.9983752399013227E-2</c:v>
                </c:pt>
                <c:pt idx="1094">
                  <c:v>6.0080709809173849E-2</c:v>
                </c:pt>
                <c:pt idx="1095">
                  <c:v>5.8919432245527106E-2</c:v>
                </c:pt>
                <c:pt idx="1096">
                  <c:v>5.8822876449028019E-2</c:v>
                </c:pt>
                <c:pt idx="1097">
                  <c:v>5.9596258218391165E-2</c:v>
                </c:pt>
                <c:pt idx="1098">
                  <c:v>5.9112643973059001E-2</c:v>
                </c:pt>
                <c:pt idx="1099">
                  <c:v>5.8629864904100028E-2</c:v>
                </c:pt>
                <c:pt idx="1100">
                  <c:v>5.8436986641453539E-2</c:v>
                </c:pt>
                <c:pt idx="1101">
                  <c:v>5.8244241523080997E-2</c:v>
                </c:pt>
                <c:pt idx="1102">
                  <c:v>5.7859150168079507E-2</c:v>
                </c:pt>
                <c:pt idx="1103">
                  <c:v>5.7570680131914943E-2</c:v>
                </c:pt>
                <c:pt idx="1104">
                  <c:v>5.7378532460030794E-2</c:v>
                </c:pt>
                <c:pt idx="1105">
                  <c:v>5.7378532460030794E-2</c:v>
                </c:pt>
                <c:pt idx="1106">
                  <c:v>5.718651717677483E-2</c:v>
                </c:pt>
                <c:pt idx="1107">
                  <c:v>5.6994634145371662E-2</c:v>
                </c:pt>
                <c:pt idx="1108">
                  <c:v>5.6707057271758211E-2</c:v>
                </c:pt>
                <c:pt idx="1109">
                  <c:v>5.6611264291963649E-2</c:v>
                </c:pt>
                <c:pt idx="1110">
                  <c:v>5.651550427283001E-2</c:v>
                </c:pt>
                <c:pt idx="1111">
                  <c:v>5.6611264291963649E-2</c:v>
                </c:pt>
                <c:pt idx="1112">
                  <c:v>5.6611264291963649E-2</c:v>
                </c:pt>
                <c:pt idx="1113">
                  <c:v>5.6611264291963649E-2</c:v>
                </c:pt>
                <c:pt idx="1114">
                  <c:v>5.6611264291963649E-2</c:v>
                </c:pt>
                <c:pt idx="1115">
                  <c:v>5.6994634145371662E-2</c:v>
                </c:pt>
                <c:pt idx="1116">
                  <c:v>5.6994634145371662E-2</c:v>
                </c:pt>
                <c:pt idx="1117">
                  <c:v>5.6994634145371662E-2</c:v>
                </c:pt>
                <c:pt idx="1118">
                  <c:v>5.6898742181424079E-2</c:v>
                </c:pt>
                <c:pt idx="1119">
                  <c:v>5.6802883229234269E-2</c:v>
                </c:pt>
                <c:pt idx="1120">
                  <c:v>5.6802883229234269E-2</c:v>
                </c:pt>
                <c:pt idx="1121">
                  <c:v>5.6802883229234269E-2</c:v>
                </c:pt>
                <c:pt idx="1122">
                  <c:v>5.6611264291963649E-2</c:v>
                </c:pt>
                <c:pt idx="1123">
                  <c:v>5.6419777197348475E-2</c:v>
                </c:pt>
                <c:pt idx="1124">
                  <c:v>5.651550427283001E-2</c:v>
                </c:pt>
                <c:pt idx="1125">
                  <c:v>5.5750608664948562E-2</c:v>
                </c:pt>
                <c:pt idx="1126">
                  <c:v>5.5846105610131334E-2</c:v>
                </c:pt>
                <c:pt idx="1127">
                  <c:v>5.5750608664948562E-2</c:v>
                </c:pt>
                <c:pt idx="1128">
                  <c:v>5.5655144527767576E-2</c:v>
                </c:pt>
                <c:pt idx="1129">
                  <c:v>5.5559713181684456E-2</c:v>
                </c:pt>
                <c:pt idx="1130">
                  <c:v>5.5655144527767576E-2</c:v>
                </c:pt>
                <c:pt idx="1131">
                  <c:v>5.5273615721157486E-2</c:v>
                </c:pt>
                <c:pt idx="1132">
                  <c:v>5.4797440867902614E-2</c:v>
                </c:pt>
                <c:pt idx="1133">
                  <c:v>5.4322082002326778E-2</c:v>
                </c:pt>
                <c:pt idx="1134">
                  <c:v>5.3847537028773727E-2</c:v>
                </c:pt>
                <c:pt idx="1135">
                  <c:v>5.2995400422386207E-2</c:v>
                </c:pt>
                <c:pt idx="1136">
                  <c:v>5.2806392705370242E-2</c:v>
                </c:pt>
                <c:pt idx="1137">
                  <c:v>5.2806392705370242E-2</c:v>
                </c:pt>
                <c:pt idx="1138">
                  <c:v>5.2995400422386207E-2</c:v>
                </c:pt>
                <c:pt idx="1139">
                  <c:v>5.3563199843705202E-2</c:v>
                </c:pt>
                <c:pt idx="1140">
                  <c:v>5.422710796318897E-2</c:v>
                </c:pt>
                <c:pt idx="1141">
                  <c:v>5.4132166462978339E-2</c:v>
                </c:pt>
                <c:pt idx="1142">
                  <c:v>5.4132166462978339E-2</c:v>
                </c:pt>
                <c:pt idx="1143">
                  <c:v>5.422710796318897E-2</c:v>
                </c:pt>
                <c:pt idx="1144">
                  <c:v>5.4322082002326778E-2</c:v>
                </c:pt>
                <c:pt idx="1145">
                  <c:v>5.4322082002326778E-2</c:v>
                </c:pt>
                <c:pt idx="1146">
                  <c:v>5.3089952756308532E-2</c:v>
                </c:pt>
                <c:pt idx="1147">
                  <c:v>5.3657946461057759E-2</c:v>
                </c:pt>
                <c:pt idx="1148">
                  <c:v>5.3942381012472861E-2</c:v>
                </c:pt>
                <c:pt idx="1149">
                  <c:v>5.422710796318897E-2</c:v>
                </c:pt>
                <c:pt idx="1150">
                  <c:v>5.422710796318897E-2</c:v>
                </c:pt>
                <c:pt idx="1151">
                  <c:v>5.4132166462978339E-2</c:v>
                </c:pt>
                <c:pt idx="1152">
                  <c:v>5.4132166462978339E-2</c:v>
                </c:pt>
                <c:pt idx="1153">
                  <c:v>5.4037257484975586E-2</c:v>
                </c:pt>
                <c:pt idx="1154">
                  <c:v>5.3942381012472861E-2</c:v>
                </c:pt>
                <c:pt idx="1155">
                  <c:v>5.3847537028773727E-2</c:v>
                </c:pt>
                <c:pt idx="1156">
                  <c:v>5.3657946461057759E-2</c:v>
                </c:pt>
                <c:pt idx="1157">
                  <c:v>5.3657946461057759E-2</c:v>
                </c:pt>
                <c:pt idx="1158">
                  <c:v>5.3752725517193213E-2</c:v>
                </c:pt>
                <c:pt idx="1159">
                  <c:v>5.3847537028773727E-2</c:v>
                </c:pt>
                <c:pt idx="1160">
                  <c:v>5.3752725517193213E-2</c:v>
                </c:pt>
                <c:pt idx="1161">
                  <c:v>5.4037257484975586E-2</c:v>
                </c:pt>
                <c:pt idx="1162">
                  <c:v>5.3942381012472861E-2</c:v>
                </c:pt>
                <c:pt idx="1163">
                  <c:v>5.3847537028773727E-2</c:v>
                </c:pt>
                <c:pt idx="1164">
                  <c:v>5.3942381012472861E-2</c:v>
                </c:pt>
                <c:pt idx="1165">
                  <c:v>5.422710796318897E-2</c:v>
                </c:pt>
                <c:pt idx="1166">
                  <c:v>5.4512127764318574E-2</c:v>
                </c:pt>
                <c:pt idx="1167">
                  <c:v>5.5083047726912845E-2</c:v>
                </c:pt>
                <c:pt idx="1168">
                  <c:v>5.5368948795254294E-2</c:v>
                </c:pt>
                <c:pt idx="1169">
                  <c:v>5.5464314609806921E-2</c:v>
                </c:pt>
                <c:pt idx="1170">
                  <c:v>5.5559713181684456E-2</c:v>
                </c:pt>
                <c:pt idx="1171">
                  <c:v>5.5464314609806921E-2</c:v>
                </c:pt>
                <c:pt idx="1172">
                  <c:v>5.4987812773084697E-2</c:v>
                </c:pt>
                <c:pt idx="1173">
                  <c:v>5.4607199520668517E-2</c:v>
                </c:pt>
                <c:pt idx="1174">
                  <c:v>5.4607199520668517E-2</c:v>
                </c:pt>
                <c:pt idx="1175">
                  <c:v>5.4607199520668517E-2</c:v>
                </c:pt>
                <c:pt idx="1176">
                  <c:v>5.4892610492351723E-2</c:v>
                </c:pt>
                <c:pt idx="1177">
                  <c:v>5.5178315370658981E-2</c:v>
                </c:pt>
                <c:pt idx="1178">
                  <c:v>5.5464314609806921E-2</c:v>
                </c:pt>
                <c:pt idx="1179">
                  <c:v>5.5846105610131334E-2</c:v>
                </c:pt>
                <c:pt idx="1180">
                  <c:v>5.6324083048521899E-2</c:v>
                </c:pt>
                <c:pt idx="1181">
                  <c:v>5.6802883229234269E-2</c:v>
                </c:pt>
                <c:pt idx="1182">
                  <c:v>5.7378532460030794E-2</c:v>
                </c:pt>
                <c:pt idx="1183">
                  <c:v>5.7859150168079507E-2</c:v>
                </c:pt>
                <c:pt idx="1184">
                  <c:v>5.8533409121121538E-2</c:v>
                </c:pt>
                <c:pt idx="1185">
                  <c:v>5.9402712160440609E-2</c:v>
                </c:pt>
                <c:pt idx="1186">
                  <c:v>6.0177700800192135E-2</c:v>
                </c:pt>
                <c:pt idx="1187">
                  <c:v>6.0857579468570434E-2</c:v>
                </c:pt>
                <c:pt idx="1188">
                  <c:v>6.0954839735628819E-2</c:v>
                </c:pt>
                <c:pt idx="1189">
                  <c:v>6.0954839735628819E-2</c:v>
                </c:pt>
                <c:pt idx="1190">
                  <c:v>6.0857579468570434E-2</c:v>
                </c:pt>
                <c:pt idx="1191">
                  <c:v>6.0760352922300365E-2</c:v>
                </c:pt>
                <c:pt idx="1192">
                  <c:v>6.0760352922300365E-2</c:v>
                </c:pt>
                <c:pt idx="1193">
                  <c:v>6.0954839735628819E-2</c:v>
                </c:pt>
                <c:pt idx="1194">
                  <c:v>6.1052133741021461E-2</c:v>
                </c:pt>
                <c:pt idx="1195">
                  <c:v>6.0857579468570434E-2</c:v>
                </c:pt>
                <c:pt idx="1196">
                  <c:v>6.1149461502306525E-2</c:v>
                </c:pt>
                <c:pt idx="1197">
                  <c:v>6.1052133741021461E-2</c:v>
                </c:pt>
                <c:pt idx="1198">
                  <c:v>6.1344218362847348E-2</c:v>
                </c:pt>
                <c:pt idx="1199">
                  <c:v>6.192930091571619E-2</c:v>
                </c:pt>
                <c:pt idx="1200">
                  <c:v>6.2515604390623786E-2</c:v>
                </c:pt>
                <c:pt idx="1201">
                  <c:v>6.2613440605582743E-2</c:v>
                </c:pt>
                <c:pt idx="1202">
                  <c:v>6.2907153552461209E-2</c:v>
                </c:pt>
                <c:pt idx="1203">
                  <c:v>6.241780219639749E-2</c:v>
                </c:pt>
                <c:pt idx="1204">
                  <c:v>6.2026933272163173E-2</c:v>
                </c:pt>
                <c:pt idx="1205">
                  <c:v>6.1734137928549815E-2</c:v>
                </c:pt>
                <c:pt idx="1206">
                  <c:v>6.1344218362847348E-2</c:v>
                </c:pt>
                <c:pt idx="1207">
                  <c:v>6.124682303705431E-2</c:v>
                </c:pt>
                <c:pt idx="1208">
                  <c:v>6.0954839735628819E-2</c:v>
                </c:pt>
                <c:pt idx="1209">
                  <c:v>6.0760352922300365E-2</c:v>
                </c:pt>
                <c:pt idx="1210">
                  <c:v>6.1052133741021461E-2</c:v>
                </c:pt>
                <c:pt idx="1211">
                  <c:v>6.1636607262506304E-2</c:v>
                </c:pt>
                <c:pt idx="1212">
                  <c:v>6.2809215168728533E-2</c:v>
                </c:pt>
                <c:pt idx="1213">
                  <c:v>6.3593677807557342E-2</c:v>
                </c:pt>
                <c:pt idx="1214">
                  <c:v>6.4281878683994903E-2</c:v>
                </c:pt>
                <c:pt idx="1215">
                  <c:v>6.4577336691036213E-2</c:v>
                </c:pt>
                <c:pt idx="1216">
                  <c:v>6.4873104263807185E-2</c:v>
                </c:pt>
                <c:pt idx="1217">
                  <c:v>6.477448064666444E-2</c:v>
                </c:pt>
                <c:pt idx="1218">
                  <c:v>6.4971762331219901E-2</c:v>
                </c:pt>
                <c:pt idx="1219">
                  <c:v>6.4675891461750359E-2</c:v>
                </c:pt>
                <c:pt idx="1220">
                  <c:v>6.477448064666444E-2</c:v>
                </c:pt>
                <c:pt idx="1221">
                  <c:v>6.5169181889083494E-2</c:v>
                </c:pt>
                <c:pt idx="1222">
                  <c:v>6.5267943415680069E-2</c:v>
                </c:pt>
                <c:pt idx="1223">
                  <c:v>6.4873104263807185E-2</c:v>
                </c:pt>
                <c:pt idx="1224">
                  <c:v>6.4281878683994903E-2</c:v>
                </c:pt>
                <c:pt idx="1225">
                  <c:v>6.3593677807557342E-2</c:v>
                </c:pt>
                <c:pt idx="1226">
                  <c:v>6.3495500406738514E-2</c:v>
                </c:pt>
                <c:pt idx="1227">
                  <c:v>6.3397357204753452E-2</c:v>
                </c:pt>
                <c:pt idx="1228">
                  <c:v>6.2907153552461209E-2</c:v>
                </c:pt>
                <c:pt idx="1229">
                  <c:v>6.2809215168728533E-2</c:v>
                </c:pt>
                <c:pt idx="1230">
                  <c:v>6.241780219639749E-2</c:v>
                </c:pt>
                <c:pt idx="1231">
                  <c:v>6.1831702473734464E-2</c:v>
                </c:pt>
                <c:pt idx="1232">
                  <c:v>6.1441647497280358E-2</c:v>
                </c:pt>
                <c:pt idx="1233">
                  <c:v>6.124682303705431E-2</c:v>
                </c:pt>
                <c:pt idx="1234">
                  <c:v>6.0857579468570434E-2</c:v>
                </c:pt>
                <c:pt idx="1235">
                  <c:v>5.9886828552273397E-2</c:v>
                </c:pt>
                <c:pt idx="1236">
                  <c:v>5.8919432245527106E-2</c:v>
                </c:pt>
                <c:pt idx="1237">
                  <c:v>5.7378532460030794E-2</c:v>
                </c:pt>
                <c:pt idx="1238">
                  <c:v>5.622842180936484E-2</c:v>
                </c:pt>
                <c:pt idx="1239">
                  <c:v>5.470230388293762E-2</c:v>
                </c:pt>
                <c:pt idx="1240">
                  <c:v>5.3279154457894495E-2</c:v>
                </c:pt>
                <c:pt idx="1241">
                  <c:v>5.233443818680078E-2</c:v>
                </c:pt>
                <c:pt idx="1242">
                  <c:v>5.1580984850248479E-2</c:v>
                </c:pt>
                <c:pt idx="1243">
                  <c:v>5.092339741253251E-2</c:v>
                </c:pt>
                <c:pt idx="1244">
                  <c:v>5.0642053959564247E-2</c:v>
                </c:pt>
                <c:pt idx="1245">
                  <c:v>4.9986702047984097E-2</c:v>
                </c:pt>
                <c:pt idx="1246">
                  <c:v>4.9706314234274664E-2</c:v>
                </c:pt>
                <c:pt idx="1247">
                  <c:v>4.9612915149598966E-2</c:v>
                </c:pt>
                <c:pt idx="1248">
                  <c:v>4.9519547797893679E-2</c:v>
                </c:pt>
                <c:pt idx="1249">
                  <c:v>4.9612915149598966E-2</c:v>
                </c:pt>
                <c:pt idx="1250">
                  <c:v>4.9612915149598966E-2</c:v>
                </c:pt>
                <c:pt idx="1251">
                  <c:v>4.9986702047984097E-2</c:v>
                </c:pt>
                <c:pt idx="1252">
                  <c:v>5.0454651242585968E-2</c:v>
                </c:pt>
                <c:pt idx="1253">
                  <c:v>5.1111119489831811E-2</c:v>
                </c:pt>
                <c:pt idx="1254">
                  <c:v>5.1957454391973766E-2</c:v>
                </c:pt>
                <c:pt idx="1255">
                  <c:v>5.2617514145707825E-2</c:v>
                </c:pt>
                <c:pt idx="1256">
                  <c:v>5.3563199843705202E-2</c:v>
                </c:pt>
                <c:pt idx="1257">
                  <c:v>5.4037257484975586E-2</c:v>
                </c:pt>
                <c:pt idx="1258">
                  <c:v>5.422710796318897E-2</c:v>
                </c:pt>
                <c:pt idx="1259">
                  <c:v>5.4322082002326778E-2</c:v>
                </c:pt>
                <c:pt idx="1260">
                  <c:v>5.422710796318897E-2</c:v>
                </c:pt>
                <c:pt idx="1261">
                  <c:v>5.422710796318897E-2</c:v>
                </c:pt>
                <c:pt idx="1262">
                  <c:v>5.3942381012472861E-2</c:v>
                </c:pt>
                <c:pt idx="1263">
                  <c:v>5.3563199843705202E-2</c:v>
                </c:pt>
                <c:pt idx="1264">
                  <c:v>5.2617514145707825E-2</c:v>
                </c:pt>
                <c:pt idx="1265">
                  <c:v>5.2051652088313305E-2</c:v>
                </c:pt>
                <c:pt idx="1266">
                  <c:v>5.1580984850248479E-2</c:v>
                </c:pt>
                <c:pt idx="1267">
                  <c:v>5.0173786218911554E-2</c:v>
                </c:pt>
                <c:pt idx="1268">
                  <c:v>4.9612915149598966E-2</c:v>
                </c:pt>
                <c:pt idx="1269">
                  <c:v>4.9612915149598966E-2</c:v>
                </c:pt>
                <c:pt idx="1270">
                  <c:v>5.0267376041585286E-2</c:v>
                </c:pt>
                <c:pt idx="1271">
                  <c:v>5.0360997710724185E-2</c:v>
                </c:pt>
                <c:pt idx="1272">
                  <c:v>5.0548336653439364E-2</c:v>
                </c:pt>
                <c:pt idx="1273">
                  <c:v>5.092339741253251E-2</c:v>
                </c:pt>
                <c:pt idx="1274">
                  <c:v>5.1675054082006712E-2</c:v>
                </c:pt>
                <c:pt idx="1275">
                  <c:v>5.1957454391973766E-2</c:v>
                </c:pt>
                <c:pt idx="1276">
                  <c:v>5.1863288836439037E-2</c:v>
                </c:pt>
                <c:pt idx="1277">
                  <c:v>5.2617514145707825E-2</c:v>
                </c:pt>
                <c:pt idx="1278">
                  <c:v>5.2806392705370242E-2</c:v>
                </c:pt>
                <c:pt idx="1279">
                  <c:v>5.3657946461057759E-2</c:v>
                </c:pt>
                <c:pt idx="1280">
                  <c:v>5.4512127764318574E-2</c:v>
                </c:pt>
                <c:pt idx="1281">
                  <c:v>5.4987812773084697E-2</c:v>
                </c:pt>
                <c:pt idx="1282">
                  <c:v>5.5941635380231371E-2</c:v>
                </c:pt>
                <c:pt idx="1283">
                  <c:v>5.6707057271758211E-2</c:v>
                </c:pt>
                <c:pt idx="1284">
                  <c:v>5.7570680131914943E-2</c:v>
                </c:pt>
                <c:pt idx="1285">
                  <c:v>5.8147918849922174E-2</c:v>
                </c:pt>
                <c:pt idx="1286">
                  <c:v>5.8051629411165297E-2</c:v>
                </c:pt>
                <c:pt idx="1287">
                  <c:v>5.7474589738838525E-2</c:v>
                </c:pt>
                <c:pt idx="1288">
                  <c:v>5.6419777197348475E-2</c:v>
                </c:pt>
                <c:pt idx="1289">
                  <c:v>5.6707057271758211E-2</c:v>
                </c:pt>
                <c:pt idx="1290">
                  <c:v>5.7474589738838525E-2</c:v>
                </c:pt>
                <c:pt idx="1291">
                  <c:v>5.7762960329391308E-2</c:v>
                </c:pt>
                <c:pt idx="1292">
                  <c:v>5.7859150168079507E-2</c:v>
                </c:pt>
                <c:pt idx="1293">
                  <c:v>5.718651717677483E-2</c:v>
                </c:pt>
                <c:pt idx="1294">
                  <c:v>5.7282508278377164E-2</c:v>
                </c:pt>
                <c:pt idx="1295">
                  <c:v>5.6611264291963649E-2</c:v>
                </c:pt>
                <c:pt idx="1296">
                  <c:v>5.5655144527767576E-2</c:v>
                </c:pt>
                <c:pt idx="1297">
                  <c:v>5.4797440867902614E-2</c:v>
                </c:pt>
                <c:pt idx="1298">
                  <c:v>5.3752725517193213E-2</c:v>
                </c:pt>
                <c:pt idx="1299">
                  <c:v>5.2617514145707825E-2</c:v>
                </c:pt>
                <c:pt idx="1300">
                  <c:v>5.2240143969251585E-2</c:v>
                </c:pt>
                <c:pt idx="1301">
                  <c:v>5.1580984850248479E-2</c:v>
                </c:pt>
                <c:pt idx="1302">
                  <c:v>5.1392942595580339E-2</c:v>
                </c:pt>
                <c:pt idx="1303">
                  <c:v>5.0548336653439364E-2</c:v>
                </c:pt>
                <c:pt idx="1304">
                  <c:v>4.9146395397551591E-2</c:v>
                </c:pt>
                <c:pt idx="1305">
                  <c:v>4.7844343424992428E-2</c:v>
                </c:pt>
                <c:pt idx="1306">
                  <c:v>4.7103082178900003E-2</c:v>
                </c:pt>
                <c:pt idx="1307">
                  <c:v>4.6548451300271333E-2</c:v>
                </c:pt>
                <c:pt idx="1308">
                  <c:v>4.5902801536916851E-2</c:v>
                </c:pt>
                <c:pt idx="1309">
                  <c:v>4.5442556290387695E-2</c:v>
                </c:pt>
                <c:pt idx="1310">
                  <c:v>4.4799515182967486E-2</c:v>
                </c:pt>
                <c:pt idx="1311">
                  <c:v>4.4799515182967486E-2</c:v>
                </c:pt>
                <c:pt idx="1312">
                  <c:v>4.5074918477172446E-2</c:v>
                </c:pt>
                <c:pt idx="1313">
                  <c:v>4.5350600352152076E-2</c:v>
                </c:pt>
                <c:pt idx="1314">
                  <c:v>4.5902801536916851E-2</c:v>
                </c:pt>
                <c:pt idx="1315">
                  <c:v>4.6456122130802226E-2</c:v>
                </c:pt>
                <c:pt idx="1316">
                  <c:v>4.7473461891161778E-2</c:v>
                </c:pt>
                <c:pt idx="1317">
                  <c:v>4.7937142337605917E-2</c:v>
                </c:pt>
                <c:pt idx="1318">
                  <c:v>4.8587616042355355E-2</c:v>
                </c:pt>
                <c:pt idx="1319">
                  <c:v>4.9146395397551591E-2</c:v>
                </c:pt>
                <c:pt idx="1320">
                  <c:v>4.9426212162989321E-2</c:v>
                </c:pt>
                <c:pt idx="1321">
                  <c:v>4.9706314234274664E-2</c:v>
                </c:pt>
                <c:pt idx="1322">
                  <c:v>4.9612915149598966E-2</c:v>
                </c:pt>
                <c:pt idx="1323">
                  <c:v>4.979974506810126E-2</c:v>
                </c:pt>
                <c:pt idx="1324">
                  <c:v>4.9332908228727379E-2</c:v>
                </c:pt>
                <c:pt idx="1325">
                  <c:v>4.9332908228727379E-2</c:v>
                </c:pt>
                <c:pt idx="1326">
                  <c:v>4.9332908228727379E-2</c:v>
                </c:pt>
                <c:pt idx="1327">
                  <c:v>4.8960009175317572E-2</c:v>
                </c:pt>
                <c:pt idx="1328">
                  <c:v>4.9239635978960319E-2</c:v>
                </c:pt>
                <c:pt idx="1329">
                  <c:v>4.9612915149598966E-2</c:v>
                </c:pt>
                <c:pt idx="1330">
                  <c:v>4.9519547797893679E-2</c:v>
                </c:pt>
                <c:pt idx="1331">
                  <c:v>5.0080228226456344E-2</c:v>
                </c:pt>
                <c:pt idx="1332">
                  <c:v>5.0267376041585286E-2</c:v>
                </c:pt>
                <c:pt idx="1333">
                  <c:v>5.0267376041585286E-2</c:v>
                </c:pt>
                <c:pt idx="1334">
                  <c:v>5.0454651242585968E-2</c:v>
                </c:pt>
                <c:pt idx="1335">
                  <c:v>5.0360997710724185E-2</c:v>
                </c:pt>
                <c:pt idx="1336">
                  <c:v>5.092339741253251E-2</c:v>
                </c:pt>
                <c:pt idx="1337">
                  <c:v>5.1675054082006712E-2</c:v>
                </c:pt>
                <c:pt idx="1338">
                  <c:v>5.233443818680078E-2</c:v>
                </c:pt>
                <c:pt idx="1339">
                  <c:v>5.2428764611055757E-2</c:v>
                </c:pt>
                <c:pt idx="1340">
                  <c:v>5.2617514145707825E-2</c:v>
                </c:pt>
                <c:pt idx="1341">
                  <c:v>5.2900880410930516E-2</c:v>
                </c:pt>
                <c:pt idx="1342">
                  <c:v>5.2806392705370242E-2</c:v>
                </c:pt>
                <c:pt idx="1343">
                  <c:v>5.2995400422386207E-2</c:v>
                </c:pt>
                <c:pt idx="1344">
                  <c:v>5.3184537429279997E-2</c:v>
                </c:pt>
                <c:pt idx="1345">
                  <c:v>5.233443818680078E-2</c:v>
                </c:pt>
                <c:pt idx="1346">
                  <c:v>5.1675054082006712E-2</c:v>
                </c:pt>
                <c:pt idx="1347">
                  <c:v>5.1298969539876969E-2</c:v>
                </c:pt>
                <c:pt idx="1348">
                  <c:v>5.0548336653439364E-2</c:v>
                </c:pt>
                <c:pt idx="1349">
                  <c:v>5.0360997710724185E-2</c:v>
                </c:pt>
                <c:pt idx="1350">
                  <c:v>4.9612915149598966E-2</c:v>
                </c:pt>
                <c:pt idx="1351">
                  <c:v>4.9239635978960319E-2</c:v>
                </c:pt>
                <c:pt idx="1352">
                  <c:v>4.9706314234274664E-2</c:v>
                </c:pt>
                <c:pt idx="1353">
                  <c:v>4.979974506810126E-2</c:v>
                </c:pt>
                <c:pt idx="1354">
                  <c:v>5.0360997710724185E-2</c:v>
                </c:pt>
                <c:pt idx="1355">
                  <c:v>5.092339741253251E-2</c:v>
                </c:pt>
                <c:pt idx="1356">
                  <c:v>5.1017242462763568E-2</c:v>
                </c:pt>
                <c:pt idx="1357">
                  <c:v>5.1111119489831811E-2</c:v>
                </c:pt>
                <c:pt idx="1358">
                  <c:v>5.092339741253251E-2</c:v>
                </c:pt>
                <c:pt idx="1359">
                  <c:v>5.1017242462763568E-2</c:v>
                </c:pt>
                <c:pt idx="1360">
                  <c:v>5.1769155405261988E-2</c:v>
                </c:pt>
                <c:pt idx="1361">
                  <c:v>5.1957454391973766E-2</c:v>
                </c:pt>
                <c:pt idx="1362">
                  <c:v>5.2617514145707825E-2</c:v>
                </c:pt>
                <c:pt idx="1363">
                  <c:v>5.2900880410930516E-2</c:v>
                </c:pt>
                <c:pt idx="1364">
                  <c:v>5.3942381012472861E-2</c:v>
                </c:pt>
                <c:pt idx="1365">
                  <c:v>5.4417088597122576E-2</c:v>
                </c:pt>
                <c:pt idx="1366">
                  <c:v>5.4892610492351723E-2</c:v>
                </c:pt>
                <c:pt idx="1367">
                  <c:v>5.5655144527767576E-2</c:v>
                </c:pt>
                <c:pt idx="1368">
                  <c:v>5.5655144527767576E-2</c:v>
                </c:pt>
                <c:pt idx="1369">
                  <c:v>5.5941635380231371E-2</c:v>
                </c:pt>
                <c:pt idx="1370">
                  <c:v>5.651550427283001E-2</c:v>
                </c:pt>
                <c:pt idx="1371">
                  <c:v>5.6994634145371662E-2</c:v>
                </c:pt>
                <c:pt idx="1372">
                  <c:v>5.7090559138132733E-2</c:v>
                </c:pt>
                <c:pt idx="1373">
                  <c:v>5.6898742181424079E-2</c:v>
                </c:pt>
                <c:pt idx="1374">
                  <c:v>5.6611264291963649E-2</c:v>
                </c:pt>
                <c:pt idx="1375">
                  <c:v>5.651550427283001E-2</c:v>
                </c:pt>
                <c:pt idx="1376">
                  <c:v>5.6611264291963649E-2</c:v>
                </c:pt>
                <c:pt idx="1377">
                  <c:v>5.5750608664948562E-2</c:v>
                </c:pt>
                <c:pt idx="1378">
                  <c:v>5.4797440867902614E-2</c:v>
                </c:pt>
                <c:pt idx="1379">
                  <c:v>5.3279154457894495E-2</c:v>
                </c:pt>
                <c:pt idx="1380">
                  <c:v>5.1486947693573794E-2</c:v>
                </c:pt>
                <c:pt idx="1381">
                  <c:v>4.9706314234274664E-2</c:v>
                </c:pt>
                <c:pt idx="1382">
                  <c:v>4.812283450959446E-2</c:v>
                </c:pt>
                <c:pt idx="1383">
                  <c:v>4.6363824150647333E-2</c:v>
                </c:pt>
                <c:pt idx="1384">
                  <c:v>4.4891285353686541E-2</c:v>
                </c:pt>
                <c:pt idx="1385">
                  <c:v>4.3792079706114526E-2</c:v>
                </c:pt>
                <c:pt idx="1386">
                  <c:v>4.2788363222721788E-2</c:v>
                </c:pt>
                <c:pt idx="1387">
                  <c:v>4.1879103618469624E-2</c:v>
                </c:pt>
                <c:pt idx="1388">
                  <c:v>4.1153886348711706E-2</c:v>
                </c:pt>
                <c:pt idx="1389">
                  <c:v>4.006969284823074E-2</c:v>
                </c:pt>
                <c:pt idx="1390">
                  <c:v>3.9439250533422079E-2</c:v>
                </c:pt>
                <c:pt idx="1391">
                  <c:v>3.8989834991409525E-2</c:v>
                </c:pt>
                <c:pt idx="1392">
                  <c:v>3.88102783773445E-2</c:v>
                </c:pt>
                <c:pt idx="1393">
                  <c:v>3.88102783773445E-2</c:v>
                </c:pt>
                <c:pt idx="1394">
                  <c:v>3.9529223591431913E-2</c:v>
                </c:pt>
                <c:pt idx="1395">
                  <c:v>3.9619226667656306E-2</c:v>
                </c:pt>
                <c:pt idx="1396">
                  <c:v>4.0520911742221499E-2</c:v>
                </c:pt>
                <c:pt idx="1397">
                  <c:v>4.1244432331862348E-2</c:v>
                </c:pt>
                <c:pt idx="1398">
                  <c:v>4.1153886348711706E-2</c:v>
                </c:pt>
                <c:pt idx="1399">
                  <c:v>4.2151561475509004E-2</c:v>
                </c:pt>
                <c:pt idx="1400">
                  <c:v>4.3335385147697247E-2</c:v>
                </c:pt>
                <c:pt idx="1401">
                  <c:v>4.4066465141894773E-2</c:v>
                </c:pt>
                <c:pt idx="1402">
                  <c:v>4.3426662681522177E-2</c:v>
                </c:pt>
                <c:pt idx="1403">
                  <c:v>4.306173643249632E-2</c:v>
                </c:pt>
                <c:pt idx="1404">
                  <c:v>4.3700679385623456E-2</c:v>
                </c:pt>
                <c:pt idx="1405">
                  <c:v>4.3700679385623456E-2</c:v>
                </c:pt>
                <c:pt idx="1406">
                  <c:v>4.360930978501594E-2</c:v>
                </c:pt>
                <c:pt idx="1407">
                  <c:v>4.4249542649525749E-2</c:v>
                </c:pt>
                <c:pt idx="1408">
                  <c:v>4.4066465141894773E-2</c:v>
                </c:pt>
                <c:pt idx="1409">
                  <c:v>4.4249542649525749E-2</c:v>
                </c:pt>
                <c:pt idx="1410">
                  <c:v>4.4707775918766159E-2</c:v>
                </c:pt>
                <c:pt idx="1411">
                  <c:v>4.5166781461212918E-2</c:v>
                </c:pt>
                <c:pt idx="1412">
                  <c:v>4.5350600352152076E-2</c:v>
                </c:pt>
                <c:pt idx="1413">
                  <c:v>4.5718610264402368E-2</c:v>
                </c:pt>
                <c:pt idx="1414">
                  <c:v>4.6087117188109157E-2</c:v>
                </c:pt>
                <c:pt idx="1415">
                  <c:v>4.6548451300271333E-2</c:v>
                </c:pt>
                <c:pt idx="1416">
                  <c:v>4.6918080187688463E-2</c:v>
                </c:pt>
                <c:pt idx="1417">
                  <c:v>4.7195630116901185E-2</c:v>
                </c:pt>
                <c:pt idx="1418">
                  <c:v>4.7566135189029114E-2</c:v>
                </c:pt>
                <c:pt idx="1419">
                  <c:v>4.8401608874404235E-2</c:v>
                </c:pt>
                <c:pt idx="1420">
                  <c:v>4.812283450959446E-2</c:v>
                </c:pt>
                <c:pt idx="1421">
                  <c:v>4.7937142337605917E-2</c:v>
                </c:pt>
                <c:pt idx="1422">
                  <c:v>4.7937142337605917E-2</c:v>
                </c:pt>
                <c:pt idx="1423">
                  <c:v>4.8215727800948412E-2</c:v>
                </c:pt>
                <c:pt idx="1424">
                  <c:v>4.8494596688550093E-2</c:v>
                </c:pt>
                <c:pt idx="1425">
                  <c:v>4.8401608874404235E-2</c:v>
                </c:pt>
                <c:pt idx="1426">
                  <c:v>4.812283450959446E-2</c:v>
                </c:pt>
                <c:pt idx="1427">
                  <c:v>4.738081995712902E-2</c:v>
                </c:pt>
                <c:pt idx="1428">
                  <c:v>4.6548451300271333E-2</c:v>
                </c:pt>
                <c:pt idx="1429">
                  <c:v>4.5258675414318397E-2</c:v>
                </c:pt>
                <c:pt idx="1430">
                  <c:v>4.3974972568739182E-2</c:v>
                </c:pt>
                <c:pt idx="1431">
                  <c:v>4.3517970888807024E-2</c:v>
                </c:pt>
                <c:pt idx="1432">
                  <c:v>4.3426662681522177E-2</c:v>
                </c:pt>
                <c:pt idx="1433">
                  <c:v>4.2970581438077277E-2</c:v>
                </c:pt>
                <c:pt idx="1434">
                  <c:v>4.2879457039953078E-2</c:v>
                </c:pt>
                <c:pt idx="1435">
                  <c:v>4.3335385147697247E-2</c:v>
                </c:pt>
                <c:pt idx="1436">
                  <c:v>4.3517970888807024E-2</c:v>
                </c:pt>
                <c:pt idx="1437">
                  <c:v>4.3883510761984504E-2</c:v>
                </c:pt>
                <c:pt idx="1438">
                  <c:v>4.4341127615085803E-2</c:v>
                </c:pt>
                <c:pt idx="1439">
                  <c:v>4.5166781461212918E-2</c:v>
                </c:pt>
                <c:pt idx="1440">
                  <c:v>4.5442556290387695E-2</c:v>
                </c:pt>
                <c:pt idx="1441">
                  <c:v>4.5074918477172446E-2</c:v>
                </c:pt>
                <c:pt idx="1442">
                  <c:v>4.5442556290387695E-2</c:v>
                </c:pt>
                <c:pt idx="1443">
                  <c:v>4.5626561230812643E-2</c:v>
                </c:pt>
                <c:pt idx="1444">
                  <c:v>4.5994943807305629E-2</c:v>
                </c:pt>
                <c:pt idx="1445">
                  <c:v>4.6733203270410528E-2</c:v>
                </c:pt>
                <c:pt idx="1446">
                  <c:v>4.7658839866661015E-2</c:v>
                </c:pt>
                <c:pt idx="1447">
                  <c:v>4.8773749433151749E-2</c:v>
                </c:pt>
                <c:pt idx="1448">
                  <c:v>4.9053186468375559E-2</c:v>
                </c:pt>
                <c:pt idx="1449">
                  <c:v>4.9519547797893679E-2</c:v>
                </c:pt>
                <c:pt idx="1450">
                  <c:v>4.9519547797893679E-2</c:v>
                </c:pt>
                <c:pt idx="1451">
                  <c:v>4.8960009175317572E-2</c:v>
                </c:pt>
                <c:pt idx="1452">
                  <c:v>4.8215727800948412E-2</c:v>
                </c:pt>
                <c:pt idx="1453">
                  <c:v>4.812283450959446E-2</c:v>
                </c:pt>
                <c:pt idx="1454">
                  <c:v>4.812283450959446E-2</c:v>
                </c:pt>
                <c:pt idx="1455">
                  <c:v>4.830865258387948E-2</c:v>
                </c:pt>
                <c:pt idx="1456">
                  <c:v>4.7751575939998264E-2</c:v>
                </c:pt>
                <c:pt idx="1457">
                  <c:v>4.738081995712902E-2</c:v>
                </c:pt>
                <c:pt idx="1458">
                  <c:v>4.6363824150647333E-2</c:v>
                </c:pt>
                <c:pt idx="1459">
                  <c:v>4.6179321695086019E-2</c:v>
                </c:pt>
                <c:pt idx="1460">
                  <c:v>4.5534543244709583E-2</c:v>
                </c:pt>
                <c:pt idx="1461">
                  <c:v>4.5626561230812643E-2</c:v>
                </c:pt>
                <c:pt idx="1462">
                  <c:v>4.5810690361194881E-2</c:v>
                </c:pt>
                <c:pt idx="1463">
                  <c:v>4.5994943807305629E-2</c:v>
                </c:pt>
                <c:pt idx="1464">
                  <c:v>4.6179321695086019E-2</c:v>
                </c:pt>
                <c:pt idx="1465">
                  <c:v>4.6456122130802226E-2</c:v>
                </c:pt>
                <c:pt idx="1466">
                  <c:v>4.6456122130802226E-2</c:v>
                </c:pt>
                <c:pt idx="1467">
                  <c:v>4.5810690361194881E-2</c:v>
                </c:pt>
                <c:pt idx="1468">
                  <c:v>4.5350600352152076E-2</c:v>
                </c:pt>
                <c:pt idx="1469">
                  <c:v>4.5534543244709583E-2</c:v>
                </c:pt>
                <c:pt idx="1470">
                  <c:v>4.5074918477172446E-2</c:v>
                </c:pt>
                <c:pt idx="1471">
                  <c:v>4.4616067545472066E-2</c:v>
                </c:pt>
                <c:pt idx="1472">
                  <c:v>4.3974972568739182E-2</c:v>
                </c:pt>
                <c:pt idx="1473">
                  <c:v>4.2970581438077277E-2</c:v>
                </c:pt>
                <c:pt idx="1474">
                  <c:v>4.1969892471609267E-2</c:v>
                </c:pt>
                <c:pt idx="1475">
                  <c:v>4.1697617133367178E-2</c:v>
                </c:pt>
                <c:pt idx="1476">
                  <c:v>4.133500862042995E-2</c:v>
                </c:pt>
                <c:pt idx="1477">
                  <c:v>4.133500862042995E-2</c:v>
                </c:pt>
                <c:pt idx="1478">
                  <c:v>4.0611246012681429E-2</c:v>
                </c:pt>
                <c:pt idx="1479">
                  <c:v>3.9979539455354471E-2</c:v>
                </c:pt>
                <c:pt idx="1480">
                  <c:v>3.970925977712049E-2</c:v>
                </c:pt>
                <c:pt idx="1481">
                  <c:v>3.8989834991409525E-2</c:v>
                </c:pt>
                <c:pt idx="1482">
                  <c:v>3.8451523810275279E-2</c:v>
                </c:pt>
                <c:pt idx="1483">
                  <c:v>3.8182771243486333E-2</c:v>
                </c:pt>
                <c:pt idx="1484">
                  <c:v>3.7288863715167854E-2</c:v>
                </c:pt>
                <c:pt idx="1485">
                  <c:v>3.6843022594767523E-2</c:v>
                </c:pt>
                <c:pt idx="1486">
                  <c:v>3.6753943145870424E-2</c:v>
                </c:pt>
                <c:pt idx="1487">
                  <c:v>3.6575872905453152E-2</c:v>
                </c:pt>
                <c:pt idx="1488">
                  <c:v>3.6042370385421726E-2</c:v>
                </c:pt>
                <c:pt idx="1489">
                  <c:v>3.6042370385421726E-2</c:v>
                </c:pt>
                <c:pt idx="1490">
                  <c:v>3.5598594685937082E-2</c:v>
                </c:pt>
                <c:pt idx="1491">
                  <c:v>3.5598594685937082E-2</c:v>
                </c:pt>
                <c:pt idx="1492">
                  <c:v>3.4890079889452877E-2</c:v>
                </c:pt>
                <c:pt idx="1493">
                  <c:v>3.4448209256331352E-2</c:v>
                </c:pt>
                <c:pt idx="1494">
                  <c:v>3.4007068075865218E-2</c:v>
                </c:pt>
                <c:pt idx="1495">
                  <c:v>3.4359922721865541E-2</c:v>
                </c:pt>
                <c:pt idx="1496">
                  <c:v>3.453652496888425E-2</c:v>
                </c:pt>
                <c:pt idx="1497">
                  <c:v>3.4624869873991382E-2</c:v>
                </c:pt>
                <c:pt idx="1498">
                  <c:v>3.4448209256331352E-2</c:v>
                </c:pt>
                <c:pt idx="1499">
                  <c:v>3.4801647319784641E-2</c:v>
                </c:pt>
                <c:pt idx="1500">
                  <c:v>3.4713243986129419E-2</c:v>
                </c:pt>
                <c:pt idx="1501">
                  <c:v>3.453652496888425E-2</c:v>
                </c:pt>
                <c:pt idx="1502">
                  <c:v>3.4624869873991382E-2</c:v>
                </c:pt>
                <c:pt idx="1503">
                  <c:v>3.4448209256331352E-2</c:v>
                </c:pt>
                <c:pt idx="1504">
                  <c:v>3.4095238042462825E-2</c:v>
                </c:pt>
                <c:pt idx="1505">
                  <c:v>3.4271665351029282E-2</c:v>
                </c:pt>
                <c:pt idx="1506">
                  <c:v>3.3830815445944212E-2</c:v>
                </c:pt>
                <c:pt idx="1507">
                  <c:v>3.3039116266865953E-2</c:v>
                </c:pt>
                <c:pt idx="1508">
                  <c:v>3.2600297235839966E-2</c:v>
                </c:pt>
                <c:pt idx="1509">
                  <c:v>3.2162200117115305E-2</c:v>
                </c:pt>
                <c:pt idx="1510">
                  <c:v>3.1637433993069217E-2</c:v>
                </c:pt>
                <c:pt idx="1511">
                  <c:v>3.0939353629234723E-2</c:v>
                </c:pt>
                <c:pt idx="1512">
                  <c:v>3.05910004706978E-2</c:v>
                </c:pt>
                <c:pt idx="1513">
                  <c:v>3.0069326979080012E-2</c:v>
                </c:pt>
                <c:pt idx="1514">
                  <c:v>2.9115585045015147E-2</c:v>
                </c:pt>
                <c:pt idx="1515">
                  <c:v>2.9548678291595881E-2</c:v>
                </c:pt>
                <c:pt idx="1516">
                  <c:v>2.9548678291595881E-2</c:v>
                </c:pt>
                <c:pt idx="1517">
                  <c:v>2.9462002932081954E-2</c:v>
                </c:pt>
                <c:pt idx="1518">
                  <c:v>3.0156201312416524E-2</c:v>
                </c:pt>
                <c:pt idx="1519">
                  <c:v>3.1200918824073009E-2</c:v>
                </c:pt>
                <c:pt idx="1520">
                  <c:v>3.1637433993069217E-2</c:v>
                </c:pt>
                <c:pt idx="1521">
                  <c:v>3.2249761873400007E-2</c:v>
                </c:pt>
                <c:pt idx="1522">
                  <c:v>3.1987163006155298E-2</c:v>
                </c:pt>
                <c:pt idx="1523">
                  <c:v>3.207466716610434E-2</c:v>
                </c:pt>
                <c:pt idx="1524">
                  <c:v>3.1899687623065727E-2</c:v>
                </c:pt>
                <c:pt idx="1525">
                  <c:v>3.233735244917961E-2</c:v>
                </c:pt>
                <c:pt idx="1526">
                  <c:v>3.1987163006155298E-2</c:v>
                </c:pt>
                <c:pt idx="1527">
                  <c:v>3.1899687623065727E-2</c:v>
                </c:pt>
                <c:pt idx="1528">
                  <c:v>3.1899687623065727E-2</c:v>
                </c:pt>
                <c:pt idx="1529">
                  <c:v>3.1637433993069217E-2</c:v>
                </c:pt>
                <c:pt idx="1530">
                  <c:v>3.172482313070181E-2</c:v>
                </c:pt>
                <c:pt idx="1531">
                  <c:v>3.1987163006155298E-2</c:v>
                </c:pt>
                <c:pt idx="1532">
                  <c:v>3.3390692468444595E-2</c:v>
                </c:pt>
                <c:pt idx="1533">
                  <c:v>3.4007068075865218E-2</c:v>
                </c:pt>
                <c:pt idx="1534">
                  <c:v>3.4448209256331352E-2</c:v>
                </c:pt>
                <c:pt idx="1535">
                  <c:v>3.453652496888425E-2</c:v>
                </c:pt>
                <c:pt idx="1536">
                  <c:v>3.4624869873991382E-2</c:v>
                </c:pt>
                <c:pt idx="1537">
                  <c:v>3.4624869873991382E-2</c:v>
                </c:pt>
                <c:pt idx="1538">
                  <c:v>3.4801647319784641E-2</c:v>
                </c:pt>
                <c:pt idx="1539">
                  <c:v>3.5067032794859745E-2</c:v>
                </c:pt>
                <c:pt idx="1540">
                  <c:v>3.5244102818508732E-2</c:v>
                </c:pt>
                <c:pt idx="1541">
                  <c:v>3.4359922721865541E-2</c:v>
                </c:pt>
                <c:pt idx="1542">
                  <c:v>3.3830815445944212E-2</c:v>
                </c:pt>
                <c:pt idx="1543">
                  <c:v>3.4271665351029282E-2</c:v>
                </c:pt>
                <c:pt idx="1544">
                  <c:v>3.391892721516232E-2</c:v>
                </c:pt>
                <c:pt idx="1545">
                  <c:v>3.3654679124370347E-2</c:v>
                </c:pt>
                <c:pt idx="1546">
                  <c:v>3.3830815445944212E-2</c:v>
                </c:pt>
                <c:pt idx="1547">
                  <c:v>3.3742732753810512E-2</c:v>
                </c:pt>
                <c:pt idx="1548">
                  <c:v>3.3742732753810512E-2</c:v>
                </c:pt>
                <c:pt idx="1549">
                  <c:v>3.3654679124370347E-2</c:v>
                </c:pt>
                <c:pt idx="1550">
                  <c:v>3.3654679124370347E-2</c:v>
                </c:pt>
                <c:pt idx="1551">
                  <c:v>3.3742732753810512E-2</c:v>
                </c:pt>
                <c:pt idx="1552">
                  <c:v>3.3478658996054546E-2</c:v>
                </c:pt>
                <c:pt idx="1553">
                  <c:v>3.3830815445944212E-2</c:v>
                </c:pt>
                <c:pt idx="1554">
                  <c:v>3.3830815445944212E-2</c:v>
                </c:pt>
                <c:pt idx="1555">
                  <c:v>3.3742732753810512E-2</c:v>
                </c:pt>
                <c:pt idx="1556">
                  <c:v>3.4183437129374529E-2</c:v>
                </c:pt>
                <c:pt idx="1557">
                  <c:v>3.391892721516232E-2</c:v>
                </c:pt>
                <c:pt idx="1558">
                  <c:v>3.4095238042462825E-2</c:v>
                </c:pt>
                <c:pt idx="1559">
                  <c:v>3.391892721516232E-2</c:v>
                </c:pt>
                <c:pt idx="1560">
                  <c:v>3.3566654543242321E-2</c:v>
                </c:pt>
                <c:pt idx="1561">
                  <c:v>3.3742732753810512E-2</c:v>
                </c:pt>
                <c:pt idx="1562">
                  <c:v>3.3478658996054546E-2</c:v>
                </c:pt>
                <c:pt idx="1563">
                  <c:v>3.3302754946059512E-2</c:v>
                </c:pt>
                <c:pt idx="1564">
                  <c:v>3.295129462204005E-2</c:v>
                </c:pt>
                <c:pt idx="1565">
                  <c:v>3.3126966859599496E-2</c:v>
                </c:pt>
                <c:pt idx="1566">
                  <c:v>3.3214846414555826E-2</c:v>
                </c:pt>
                <c:pt idx="1567">
                  <c:v>3.3126966859599496E-2</c:v>
                </c:pt>
                <c:pt idx="1568">
                  <c:v>3.3126966859599496E-2</c:v>
                </c:pt>
                <c:pt idx="1569">
                  <c:v>3.2775738118897738E-2</c:v>
                </c:pt>
                <c:pt idx="1570">
                  <c:v>3.2863501910816065E-2</c:v>
                </c:pt>
                <c:pt idx="1571">
                  <c:v>3.2863501910816065E-2</c:v>
                </c:pt>
                <c:pt idx="1572">
                  <c:v>3.2688003231998192E-2</c:v>
                </c:pt>
                <c:pt idx="1573">
                  <c:v>3.2600297235839966E-2</c:v>
                </c:pt>
                <c:pt idx="1574">
                  <c:v>3.2863501910816065E-2</c:v>
                </c:pt>
                <c:pt idx="1575">
                  <c:v>3.2688003231998192E-2</c:v>
                </c:pt>
                <c:pt idx="1576">
                  <c:v>3.295129462204005E-2</c:v>
                </c:pt>
                <c:pt idx="1577">
                  <c:v>3.3390692468444595E-2</c:v>
                </c:pt>
                <c:pt idx="1578">
                  <c:v>3.3390692468444595E-2</c:v>
                </c:pt>
                <c:pt idx="1579">
                  <c:v>3.3566654543242321E-2</c:v>
                </c:pt>
                <c:pt idx="1580">
                  <c:v>3.3742732753810512E-2</c:v>
                </c:pt>
                <c:pt idx="1581">
                  <c:v>3.3654679124370347E-2</c:v>
                </c:pt>
                <c:pt idx="1582">
                  <c:v>3.3566654543242321E-2</c:v>
                </c:pt>
                <c:pt idx="1583">
                  <c:v>3.391892721516232E-2</c:v>
                </c:pt>
                <c:pt idx="1584">
                  <c:v>3.4271665351029282E-2</c:v>
                </c:pt>
                <c:pt idx="1585">
                  <c:v>3.453652496888425E-2</c:v>
                </c:pt>
                <c:pt idx="1586">
                  <c:v>3.4713243986129419E-2</c:v>
                </c:pt>
                <c:pt idx="1587">
                  <c:v>3.4801647319784641E-2</c:v>
                </c:pt>
                <c:pt idx="1588">
                  <c:v>3.4890079889452877E-2</c:v>
                </c:pt>
                <c:pt idx="1589">
                  <c:v>3.4448209256331352E-2</c:v>
                </c:pt>
                <c:pt idx="1590">
                  <c:v>3.3566654543242321E-2</c:v>
                </c:pt>
                <c:pt idx="1591">
                  <c:v>3.3742732753810512E-2</c:v>
                </c:pt>
                <c:pt idx="1592">
                  <c:v>3.3478658996054546E-2</c:v>
                </c:pt>
                <c:pt idx="1593">
                  <c:v>3.3390692468444595E-2</c:v>
                </c:pt>
                <c:pt idx="1594">
                  <c:v>3.3390692468444595E-2</c:v>
                </c:pt>
                <c:pt idx="1595">
                  <c:v>3.3742732753810512E-2</c:v>
                </c:pt>
                <c:pt idx="1596">
                  <c:v>3.4007068075865218E-2</c:v>
                </c:pt>
                <c:pt idx="1597">
                  <c:v>3.3478658996054546E-2</c:v>
                </c:pt>
                <c:pt idx="1598">
                  <c:v>3.3214846414555826E-2</c:v>
                </c:pt>
                <c:pt idx="1599">
                  <c:v>3.295129462204005E-2</c:v>
                </c:pt>
                <c:pt idx="1600">
                  <c:v>3.295129462204005E-2</c:v>
                </c:pt>
                <c:pt idx="1601">
                  <c:v>3.295129462204005E-2</c:v>
                </c:pt>
                <c:pt idx="1602">
                  <c:v>3.295129462204005E-2</c:v>
                </c:pt>
                <c:pt idx="1603">
                  <c:v>3.3039116266865953E-2</c:v>
                </c:pt>
                <c:pt idx="1604">
                  <c:v>3.3214846414555826E-2</c:v>
                </c:pt>
                <c:pt idx="1605">
                  <c:v>3.3039116266865953E-2</c:v>
                </c:pt>
                <c:pt idx="1606">
                  <c:v>3.2863501910816065E-2</c:v>
                </c:pt>
                <c:pt idx="1607">
                  <c:v>3.2424971858684634E-2</c:v>
                </c:pt>
                <c:pt idx="1608">
                  <c:v>3.2600297235839966E-2</c:v>
                </c:pt>
                <c:pt idx="1609">
                  <c:v>3.2863501910816065E-2</c:v>
                </c:pt>
                <c:pt idx="1610">
                  <c:v>3.2863501910816065E-2</c:v>
                </c:pt>
                <c:pt idx="1611">
                  <c:v>3.295129462204005E-2</c:v>
                </c:pt>
                <c:pt idx="1612">
                  <c:v>3.3478658996054546E-2</c:v>
                </c:pt>
                <c:pt idx="1613">
                  <c:v>3.3566654543242321E-2</c:v>
                </c:pt>
                <c:pt idx="1614">
                  <c:v>3.3566654543242321E-2</c:v>
                </c:pt>
                <c:pt idx="1615">
                  <c:v>3.3654679124370347E-2</c:v>
                </c:pt>
                <c:pt idx="1616">
                  <c:v>3.295129462204005E-2</c:v>
                </c:pt>
                <c:pt idx="1617">
                  <c:v>3.2688003231998192E-2</c:v>
                </c:pt>
                <c:pt idx="1618">
                  <c:v>3.2775738118897738E-2</c:v>
                </c:pt>
                <c:pt idx="1619">
                  <c:v>3.3126966859599496E-2</c:v>
                </c:pt>
                <c:pt idx="1620">
                  <c:v>3.2863501910816065E-2</c:v>
                </c:pt>
                <c:pt idx="1621">
                  <c:v>3.295129462204005E-2</c:v>
                </c:pt>
                <c:pt idx="1622">
                  <c:v>3.3126966859599496E-2</c:v>
                </c:pt>
                <c:pt idx="1623">
                  <c:v>3.295129462204005E-2</c:v>
                </c:pt>
                <c:pt idx="1624">
                  <c:v>3.2863501910816065E-2</c:v>
                </c:pt>
                <c:pt idx="1625">
                  <c:v>3.2688003231998192E-2</c:v>
                </c:pt>
                <c:pt idx="1626">
                  <c:v>3.2688003231998192E-2</c:v>
                </c:pt>
                <c:pt idx="1627">
                  <c:v>3.2600297235839966E-2</c:v>
                </c:pt>
                <c:pt idx="1628">
                  <c:v>3.2512620116155001E-2</c:v>
                </c:pt>
                <c:pt idx="1629">
                  <c:v>3.2512620116155001E-2</c:v>
                </c:pt>
                <c:pt idx="1630">
                  <c:v>3.233735244917961E-2</c:v>
                </c:pt>
                <c:pt idx="1631">
                  <c:v>3.2424971858684634E-2</c:v>
                </c:pt>
                <c:pt idx="1632">
                  <c:v>3.2424971858684634E-2</c:v>
                </c:pt>
                <c:pt idx="1633">
                  <c:v>3.2600297235839966E-2</c:v>
                </c:pt>
                <c:pt idx="1634">
                  <c:v>3.2512620116155001E-2</c:v>
                </c:pt>
                <c:pt idx="1635">
                  <c:v>3.2424971858684634E-2</c:v>
                </c:pt>
                <c:pt idx="1636">
                  <c:v>3.2424971858684634E-2</c:v>
                </c:pt>
                <c:pt idx="1637">
                  <c:v>3.233735244917961E-2</c:v>
                </c:pt>
                <c:pt idx="1638">
                  <c:v>3.2249761873400007E-2</c:v>
                </c:pt>
                <c:pt idx="1639">
                  <c:v>3.2600297235839966E-2</c:v>
                </c:pt>
                <c:pt idx="1640">
                  <c:v>3.2775738118897738E-2</c:v>
                </c:pt>
                <c:pt idx="1641">
                  <c:v>3.2162200117115305E-2</c:v>
                </c:pt>
                <c:pt idx="1642">
                  <c:v>3.2424971858684634E-2</c:v>
                </c:pt>
                <c:pt idx="1643">
                  <c:v>3.207466716610434E-2</c:v>
                </c:pt>
                <c:pt idx="1644">
                  <c:v>3.2162200117115305E-2</c:v>
                </c:pt>
                <c:pt idx="1645">
                  <c:v>3.2424971858684634E-2</c:v>
                </c:pt>
                <c:pt idx="1646">
                  <c:v>3.233735244917961E-2</c:v>
                </c:pt>
                <c:pt idx="1647">
                  <c:v>3.233735244917961E-2</c:v>
                </c:pt>
                <c:pt idx="1648">
                  <c:v>3.233735244917961E-2</c:v>
                </c:pt>
                <c:pt idx="1649">
                  <c:v>3.1899687623065727E-2</c:v>
                </c:pt>
                <c:pt idx="1650">
                  <c:v>3.1375438844415016E-2</c:v>
                </c:pt>
                <c:pt idx="1651">
                  <c:v>3.0503983593422664E-2</c:v>
                </c:pt>
                <c:pt idx="1652">
                  <c:v>3.05910004706978E-2</c:v>
                </c:pt>
                <c:pt idx="1653">
                  <c:v>3.024310412650652E-2</c:v>
                </c:pt>
                <c:pt idx="1654">
                  <c:v>3.0330035435357932E-2</c:v>
                </c:pt>
                <c:pt idx="1655">
                  <c:v>3.05910004706978E-2</c:v>
                </c:pt>
                <c:pt idx="1656">
                  <c:v>3.0330035435357932E-2</c:v>
                </c:pt>
                <c:pt idx="1657">
                  <c:v>3.0156201312416524E-2</c:v>
                </c:pt>
                <c:pt idx="1658">
                  <c:v>2.9895663698681622E-2</c:v>
                </c:pt>
                <c:pt idx="1659">
                  <c:v>3.024310412650652E-2</c:v>
                </c:pt>
                <c:pt idx="1660">
                  <c:v>3.05910004706978E-2</c:v>
                </c:pt>
                <c:pt idx="1661">
                  <c:v>3.05910004706978E-2</c:v>
                </c:pt>
                <c:pt idx="1662">
                  <c:v>3.05910004706978E-2</c:v>
                </c:pt>
                <c:pt idx="1663">
                  <c:v>3.0503983593422664E-2</c:v>
                </c:pt>
                <c:pt idx="1664">
                  <c:v>3.024310412650652E-2</c:v>
                </c:pt>
                <c:pt idx="1665">
                  <c:v>3.0503983593422664E-2</c:v>
                </c:pt>
                <c:pt idx="1666">
                  <c:v>3.0416995252987876E-2</c:v>
                </c:pt>
                <c:pt idx="1667">
                  <c:v>3.05910004706978E-2</c:v>
                </c:pt>
                <c:pt idx="1668">
                  <c:v>3.0503983593422664E-2</c:v>
                </c:pt>
                <c:pt idx="1669">
                  <c:v>3.0503983593422664E-2</c:v>
                </c:pt>
                <c:pt idx="1670">
                  <c:v>3.0416995252987876E-2</c:v>
                </c:pt>
                <c:pt idx="1671">
                  <c:v>3.0765119891957259E-2</c:v>
                </c:pt>
                <c:pt idx="1672">
                  <c:v>3.0765119891957259E-2</c:v>
                </c:pt>
                <c:pt idx="1673">
                  <c:v>3.1113701795146359E-2</c:v>
                </c:pt>
                <c:pt idx="1674">
                  <c:v>3.1113701795146359E-2</c:v>
                </c:pt>
                <c:pt idx="1675">
                  <c:v>3.1200918824073009E-2</c:v>
                </c:pt>
                <c:pt idx="1676">
                  <c:v>3.1113701795146359E-2</c:v>
                </c:pt>
                <c:pt idx="1677">
                  <c:v>3.0852222464058693E-2</c:v>
                </c:pt>
                <c:pt idx="1678">
                  <c:v>3.05910004706978E-2</c:v>
                </c:pt>
                <c:pt idx="1679">
                  <c:v>3.05910004706978E-2</c:v>
                </c:pt>
                <c:pt idx="1680">
                  <c:v>3.0503983593422664E-2</c:v>
                </c:pt>
                <c:pt idx="1681">
                  <c:v>3.0852222464058693E-2</c:v>
                </c:pt>
                <c:pt idx="1682">
                  <c:v>3.05910004706978E-2</c:v>
                </c:pt>
                <c:pt idx="1683">
                  <c:v>3.0939353629234723E-2</c:v>
                </c:pt>
                <c:pt idx="1684">
                  <c:v>3.1113701795146359E-2</c:v>
                </c:pt>
                <c:pt idx="1685">
                  <c:v>3.1113701795146359E-2</c:v>
                </c:pt>
                <c:pt idx="1686">
                  <c:v>3.1200918824073009E-2</c:v>
                </c:pt>
                <c:pt idx="1687">
                  <c:v>3.1375438844415016E-2</c:v>
                </c:pt>
                <c:pt idx="1688">
                  <c:v>3.1462741864077007E-2</c:v>
                </c:pt>
                <c:pt idx="1689">
                  <c:v>3.1550073575579568E-2</c:v>
                </c:pt>
                <c:pt idx="1690">
                  <c:v>3.1987163006155298E-2</c:v>
                </c:pt>
                <c:pt idx="1691">
                  <c:v>3.1812241002642495E-2</c:v>
                </c:pt>
                <c:pt idx="1692">
                  <c:v>3.172482313070181E-2</c:v>
                </c:pt>
                <c:pt idx="1693">
                  <c:v>3.233735244917961E-2</c:v>
                </c:pt>
                <c:pt idx="1694">
                  <c:v>3.1812241002642495E-2</c:v>
                </c:pt>
                <c:pt idx="1695">
                  <c:v>3.207466716610434E-2</c:v>
                </c:pt>
                <c:pt idx="1696">
                  <c:v>3.1899687623065727E-2</c:v>
                </c:pt>
                <c:pt idx="1697">
                  <c:v>3.1812241002642495E-2</c:v>
                </c:pt>
                <c:pt idx="1698">
                  <c:v>3.1113701795146359E-2</c:v>
                </c:pt>
                <c:pt idx="1699">
                  <c:v>3.1200918824073009E-2</c:v>
                </c:pt>
                <c:pt idx="1700">
                  <c:v>3.102651340156698E-2</c:v>
                </c:pt>
                <c:pt idx="1701">
                  <c:v>3.0939353629234723E-2</c:v>
                </c:pt>
                <c:pt idx="1702">
                  <c:v>3.1113701795146359E-2</c:v>
                </c:pt>
                <c:pt idx="1703">
                  <c:v>3.102651340156698E-2</c:v>
                </c:pt>
                <c:pt idx="1704">
                  <c:v>3.102651340156698E-2</c:v>
                </c:pt>
                <c:pt idx="1705">
                  <c:v>3.1200918824073009E-2</c:v>
                </c:pt>
                <c:pt idx="1706">
                  <c:v>3.1550073575579568E-2</c:v>
                </c:pt>
                <c:pt idx="1707">
                  <c:v>3.1462741864077007E-2</c:v>
                </c:pt>
                <c:pt idx="1708">
                  <c:v>3.0765119891957259E-2</c:v>
                </c:pt>
                <c:pt idx="1709">
                  <c:v>3.1462741864077007E-2</c:v>
                </c:pt>
                <c:pt idx="1710">
                  <c:v>3.1899687623065727E-2</c:v>
                </c:pt>
                <c:pt idx="1711">
                  <c:v>3.1288164502456334E-2</c:v>
                </c:pt>
                <c:pt idx="1712">
                  <c:v>3.1200918824073009E-2</c:v>
                </c:pt>
                <c:pt idx="1713">
                  <c:v>3.0939353629234723E-2</c:v>
                </c:pt>
                <c:pt idx="1714">
                  <c:v>3.1200918824073009E-2</c:v>
                </c:pt>
                <c:pt idx="1715">
                  <c:v>3.102651340156698E-2</c:v>
                </c:pt>
                <c:pt idx="1716">
                  <c:v>3.1288164502456334E-2</c:v>
                </c:pt>
                <c:pt idx="1717">
                  <c:v>3.1375438844415016E-2</c:v>
                </c:pt>
                <c:pt idx="1718">
                  <c:v>3.172482313070181E-2</c:v>
                </c:pt>
                <c:pt idx="1719">
                  <c:v>3.1288164502456334E-2</c:v>
                </c:pt>
                <c:pt idx="1720">
                  <c:v>3.0939353629234723E-2</c:v>
                </c:pt>
                <c:pt idx="1721">
                  <c:v>3.0330035435357932E-2</c:v>
                </c:pt>
                <c:pt idx="1722">
                  <c:v>3.0156201312416524E-2</c:v>
                </c:pt>
                <c:pt idx="1723">
                  <c:v>3.0156201312416524E-2</c:v>
                </c:pt>
                <c:pt idx="1724">
                  <c:v>2.9895663698681622E-2</c:v>
                </c:pt>
                <c:pt idx="1725">
                  <c:v>2.9722114173431392E-2</c:v>
                </c:pt>
                <c:pt idx="1726">
                  <c:v>3.0156201312416524E-2</c:v>
                </c:pt>
                <c:pt idx="1727">
                  <c:v>3.0416995252987876E-2</c:v>
                </c:pt>
                <c:pt idx="1728">
                  <c:v>3.05910004706978E-2</c:v>
                </c:pt>
                <c:pt idx="1729">
                  <c:v>3.0939353629234723E-2</c:v>
                </c:pt>
                <c:pt idx="1730">
                  <c:v>3.0852222464058693E-2</c:v>
                </c:pt>
                <c:pt idx="1731">
                  <c:v>3.0330035435357932E-2</c:v>
                </c:pt>
                <c:pt idx="1732">
                  <c:v>3.024310412650652E-2</c:v>
                </c:pt>
                <c:pt idx="1733">
                  <c:v>2.9895663698681622E-2</c:v>
                </c:pt>
                <c:pt idx="1734">
                  <c:v>2.9808874723649757E-2</c:v>
                </c:pt>
                <c:pt idx="1735">
                  <c:v>2.9202147011966446E-2</c:v>
                </c:pt>
                <c:pt idx="1736">
                  <c:v>2.9115585045015147E-2</c:v>
                </c:pt>
                <c:pt idx="1737">
                  <c:v>2.9115585045015147E-2</c:v>
                </c:pt>
                <c:pt idx="1738">
                  <c:v>2.9115585045015147E-2</c:v>
                </c:pt>
                <c:pt idx="1739">
                  <c:v>2.9029051391436096E-2</c:v>
                </c:pt>
                <c:pt idx="1740">
                  <c:v>2.9288737306188257E-2</c:v>
                </c:pt>
                <c:pt idx="1741">
                  <c:v>2.9722114173431392E-2</c:v>
                </c:pt>
                <c:pt idx="1742">
                  <c:v>3.0156201312416524E-2</c:v>
                </c:pt>
                <c:pt idx="1743">
                  <c:v>3.102651340156698E-2</c:v>
                </c:pt>
                <c:pt idx="1744">
                  <c:v>3.1375438844415016E-2</c:v>
                </c:pt>
                <c:pt idx="1745">
                  <c:v>3.1113701795146359E-2</c:v>
                </c:pt>
                <c:pt idx="1746">
                  <c:v>3.102651340156698E-2</c:v>
                </c:pt>
                <c:pt idx="1747">
                  <c:v>3.0765119891957259E-2</c:v>
                </c:pt>
                <c:pt idx="1748">
                  <c:v>3.05910004706978E-2</c:v>
                </c:pt>
                <c:pt idx="1749">
                  <c:v>3.024310412650652E-2</c:v>
                </c:pt>
                <c:pt idx="1750">
                  <c:v>3.0069326979080012E-2</c:v>
                </c:pt>
                <c:pt idx="1751">
                  <c:v>3.0069326979080012E-2</c:v>
                </c:pt>
                <c:pt idx="1752">
                  <c:v>2.9808874723649757E-2</c:v>
                </c:pt>
                <c:pt idx="1753">
                  <c:v>2.9808874723649757E-2</c:v>
                </c:pt>
                <c:pt idx="1754">
                  <c:v>3.0156201312416524E-2</c:v>
                </c:pt>
                <c:pt idx="1755">
                  <c:v>3.0069326979080012E-2</c:v>
                </c:pt>
                <c:pt idx="1756">
                  <c:v>3.0069326979080012E-2</c:v>
                </c:pt>
                <c:pt idx="1757">
                  <c:v>3.0156201312416524E-2</c:v>
                </c:pt>
                <c:pt idx="1758">
                  <c:v>3.0156201312416524E-2</c:v>
                </c:pt>
                <c:pt idx="1759">
                  <c:v>3.024310412650652E-2</c:v>
                </c:pt>
                <c:pt idx="1760">
                  <c:v>3.0416995252987876E-2</c:v>
                </c:pt>
                <c:pt idx="1761">
                  <c:v>3.0330035435357932E-2</c:v>
                </c:pt>
                <c:pt idx="1762">
                  <c:v>3.067804589885802E-2</c:v>
                </c:pt>
                <c:pt idx="1763">
                  <c:v>3.067804589885802E-2</c:v>
                </c:pt>
                <c:pt idx="1764">
                  <c:v>3.0765119891957259E-2</c:v>
                </c:pt>
                <c:pt idx="1765">
                  <c:v>3.1113701795146359E-2</c:v>
                </c:pt>
                <c:pt idx="1766">
                  <c:v>3.0765119891957259E-2</c:v>
                </c:pt>
                <c:pt idx="1767">
                  <c:v>3.05910004706978E-2</c:v>
                </c:pt>
                <c:pt idx="1768">
                  <c:v>3.0416995252987876E-2</c:v>
                </c:pt>
                <c:pt idx="1769">
                  <c:v>3.0330035435357932E-2</c:v>
                </c:pt>
                <c:pt idx="1770">
                  <c:v>3.05910004706978E-2</c:v>
                </c:pt>
                <c:pt idx="1771">
                  <c:v>3.0503983593422664E-2</c:v>
                </c:pt>
                <c:pt idx="1772">
                  <c:v>3.05910004706978E-2</c:v>
                </c:pt>
                <c:pt idx="1773">
                  <c:v>3.0765119891957259E-2</c:v>
                </c:pt>
                <c:pt idx="1774">
                  <c:v>3.0765119891957259E-2</c:v>
                </c:pt>
                <c:pt idx="1775">
                  <c:v>3.05910004706978E-2</c:v>
                </c:pt>
                <c:pt idx="1776">
                  <c:v>3.067804589885802E-2</c:v>
                </c:pt>
                <c:pt idx="1777">
                  <c:v>3.0852222464058693E-2</c:v>
                </c:pt>
                <c:pt idx="1778">
                  <c:v>3.0939353629234723E-2</c:v>
                </c:pt>
                <c:pt idx="1779">
                  <c:v>3.0852222464058693E-2</c:v>
                </c:pt>
                <c:pt idx="1780">
                  <c:v>3.0069326979080012E-2</c:v>
                </c:pt>
                <c:pt idx="1781">
                  <c:v>3.024310412650652E-2</c:v>
                </c:pt>
                <c:pt idx="1782">
                  <c:v>3.067804589885802E-2</c:v>
                </c:pt>
                <c:pt idx="1783">
                  <c:v>3.1200918824073009E-2</c:v>
                </c:pt>
                <c:pt idx="1784">
                  <c:v>3.0939353629234723E-2</c:v>
                </c:pt>
                <c:pt idx="1785">
                  <c:v>3.102651340156698E-2</c:v>
                </c:pt>
                <c:pt idx="1786">
                  <c:v>3.102651340156698E-2</c:v>
                </c:pt>
                <c:pt idx="1787">
                  <c:v>3.1200918824073009E-2</c:v>
                </c:pt>
                <c:pt idx="1788">
                  <c:v>3.0939353629234723E-2</c:v>
                </c:pt>
                <c:pt idx="1789">
                  <c:v>3.0765119891957259E-2</c:v>
                </c:pt>
                <c:pt idx="1790">
                  <c:v>3.0330035435357932E-2</c:v>
                </c:pt>
                <c:pt idx="1791">
                  <c:v>2.9895663698681622E-2</c:v>
                </c:pt>
                <c:pt idx="1792">
                  <c:v>2.9982481112498238E-2</c:v>
                </c:pt>
                <c:pt idx="1793">
                  <c:v>2.9635382034064423E-2</c:v>
                </c:pt>
                <c:pt idx="1794">
                  <c:v>2.9462002932081954E-2</c:v>
                </c:pt>
                <c:pt idx="1795">
                  <c:v>2.9722114173431392E-2</c:v>
                </c:pt>
                <c:pt idx="1796">
                  <c:v>2.9808874723649757E-2</c:v>
                </c:pt>
                <c:pt idx="1797">
                  <c:v>3.0156201312416524E-2</c:v>
                </c:pt>
                <c:pt idx="1798">
                  <c:v>3.024310412650652E-2</c:v>
                </c:pt>
                <c:pt idx="1799">
                  <c:v>3.0503983593422664E-2</c:v>
                </c:pt>
                <c:pt idx="1800">
                  <c:v>3.067804589885802E-2</c:v>
                </c:pt>
                <c:pt idx="1801">
                  <c:v>3.1375438844415016E-2</c:v>
                </c:pt>
                <c:pt idx="1802">
                  <c:v>3.172482313070181E-2</c:v>
                </c:pt>
                <c:pt idx="1803">
                  <c:v>3.1987163006155298E-2</c:v>
                </c:pt>
                <c:pt idx="1804">
                  <c:v>3.2249761873400007E-2</c:v>
                </c:pt>
                <c:pt idx="1805">
                  <c:v>3.2512620116155001E-2</c:v>
                </c:pt>
                <c:pt idx="1806">
                  <c:v>3.2424971858684634E-2</c:v>
                </c:pt>
                <c:pt idx="1807">
                  <c:v>3.207466716610434E-2</c:v>
                </c:pt>
                <c:pt idx="1808">
                  <c:v>3.1987163006155298E-2</c:v>
                </c:pt>
                <c:pt idx="1809">
                  <c:v>3.1288164502456334E-2</c:v>
                </c:pt>
                <c:pt idx="1810">
                  <c:v>3.1288164502456334E-2</c:v>
                </c:pt>
                <c:pt idx="1811">
                  <c:v>3.1288164502456334E-2</c:v>
                </c:pt>
                <c:pt idx="1812">
                  <c:v>3.1550073575579568E-2</c:v>
                </c:pt>
                <c:pt idx="1813">
                  <c:v>3.1550073575579568E-2</c:v>
                </c:pt>
                <c:pt idx="1814">
                  <c:v>3.1200918824073009E-2</c:v>
                </c:pt>
                <c:pt idx="1815">
                  <c:v>3.1288164502456334E-2</c:v>
                </c:pt>
                <c:pt idx="1816">
                  <c:v>3.1375438844415016E-2</c:v>
                </c:pt>
                <c:pt idx="1817">
                  <c:v>3.1288164502456334E-2</c:v>
                </c:pt>
                <c:pt idx="1818">
                  <c:v>3.1200918824073009E-2</c:v>
                </c:pt>
                <c:pt idx="1819">
                  <c:v>3.1200918824073009E-2</c:v>
                </c:pt>
                <c:pt idx="1820">
                  <c:v>3.1462741864077007E-2</c:v>
                </c:pt>
                <c:pt idx="1821">
                  <c:v>3.1375438844415016E-2</c:v>
                </c:pt>
                <c:pt idx="1822">
                  <c:v>3.1200918824073009E-2</c:v>
                </c:pt>
                <c:pt idx="1823">
                  <c:v>3.1200918824073009E-2</c:v>
                </c:pt>
                <c:pt idx="1824">
                  <c:v>3.1550073575579568E-2</c:v>
                </c:pt>
                <c:pt idx="1825">
                  <c:v>3.233735244917961E-2</c:v>
                </c:pt>
                <c:pt idx="1826">
                  <c:v>3.2249761873400007E-2</c:v>
                </c:pt>
                <c:pt idx="1827">
                  <c:v>3.1812241002642495E-2</c:v>
                </c:pt>
                <c:pt idx="1828">
                  <c:v>3.1462741864077007E-2</c:v>
                </c:pt>
                <c:pt idx="1829">
                  <c:v>3.1200918824073009E-2</c:v>
                </c:pt>
                <c:pt idx="1830">
                  <c:v>3.0503983593422664E-2</c:v>
                </c:pt>
                <c:pt idx="1831">
                  <c:v>3.0330035435357932E-2</c:v>
                </c:pt>
                <c:pt idx="1832">
                  <c:v>3.0416995252987876E-2</c:v>
                </c:pt>
                <c:pt idx="1833">
                  <c:v>3.0939353629234723E-2</c:v>
                </c:pt>
                <c:pt idx="1834">
                  <c:v>3.0852222464058693E-2</c:v>
                </c:pt>
                <c:pt idx="1835">
                  <c:v>3.0765119891957259E-2</c:v>
                </c:pt>
                <c:pt idx="1836">
                  <c:v>3.067804589885802E-2</c:v>
                </c:pt>
                <c:pt idx="1837">
                  <c:v>3.0765119891957259E-2</c:v>
                </c:pt>
                <c:pt idx="1838">
                  <c:v>3.102651340156698E-2</c:v>
                </c:pt>
                <c:pt idx="1839">
                  <c:v>3.0852222464058693E-2</c:v>
                </c:pt>
                <c:pt idx="1840">
                  <c:v>3.0939353629234723E-2</c:v>
                </c:pt>
                <c:pt idx="1841">
                  <c:v>3.0765119891957259E-2</c:v>
                </c:pt>
                <c:pt idx="1842">
                  <c:v>3.0852222464058693E-2</c:v>
                </c:pt>
                <c:pt idx="1843">
                  <c:v>3.1288164502456334E-2</c:v>
                </c:pt>
                <c:pt idx="1844">
                  <c:v>3.1200918824073009E-2</c:v>
                </c:pt>
                <c:pt idx="1845">
                  <c:v>3.1375438844415016E-2</c:v>
                </c:pt>
                <c:pt idx="1846">
                  <c:v>3.1113701795146359E-2</c:v>
                </c:pt>
                <c:pt idx="1847">
                  <c:v>3.1200918824073009E-2</c:v>
                </c:pt>
                <c:pt idx="1848">
                  <c:v>3.1288164502456334E-2</c:v>
                </c:pt>
                <c:pt idx="1849">
                  <c:v>3.1462741864077007E-2</c:v>
                </c:pt>
                <c:pt idx="1850">
                  <c:v>3.1812241002642495E-2</c:v>
                </c:pt>
                <c:pt idx="1851">
                  <c:v>3.1899687623065727E-2</c:v>
                </c:pt>
                <c:pt idx="1852">
                  <c:v>3.1637433993069217E-2</c:v>
                </c:pt>
                <c:pt idx="1853">
                  <c:v>3.1550073575579568E-2</c:v>
                </c:pt>
                <c:pt idx="1854">
                  <c:v>3.1288164502456334E-2</c:v>
                </c:pt>
                <c:pt idx="1855">
                  <c:v>3.102651340156698E-2</c:v>
                </c:pt>
                <c:pt idx="1856">
                  <c:v>3.067804589885802E-2</c:v>
                </c:pt>
                <c:pt idx="1857">
                  <c:v>3.05910004706978E-2</c:v>
                </c:pt>
                <c:pt idx="1858">
                  <c:v>3.05910004706978E-2</c:v>
                </c:pt>
                <c:pt idx="1859">
                  <c:v>3.0503983593422664E-2</c:v>
                </c:pt>
                <c:pt idx="1860">
                  <c:v>3.067804589885802E-2</c:v>
                </c:pt>
                <c:pt idx="1861">
                  <c:v>3.067804589885802E-2</c:v>
                </c:pt>
                <c:pt idx="1862">
                  <c:v>3.0852222464058693E-2</c:v>
                </c:pt>
                <c:pt idx="1863">
                  <c:v>3.102651340156698E-2</c:v>
                </c:pt>
                <c:pt idx="1864">
                  <c:v>3.1113701795146359E-2</c:v>
                </c:pt>
                <c:pt idx="1865">
                  <c:v>3.0939353629234723E-2</c:v>
                </c:pt>
                <c:pt idx="1866">
                  <c:v>3.0852222464058693E-2</c:v>
                </c:pt>
                <c:pt idx="1867">
                  <c:v>3.0503983593422664E-2</c:v>
                </c:pt>
                <c:pt idx="1868">
                  <c:v>2.9982481112498238E-2</c:v>
                </c:pt>
                <c:pt idx="1869">
                  <c:v>2.9635382034064423E-2</c:v>
                </c:pt>
                <c:pt idx="1870">
                  <c:v>2.9462002932081954E-2</c:v>
                </c:pt>
                <c:pt idx="1871">
                  <c:v>2.9202147011966446E-2</c:v>
                </c:pt>
                <c:pt idx="1872">
                  <c:v>2.9202147011966446E-2</c:v>
                </c:pt>
                <c:pt idx="1873">
                  <c:v>2.9288737306188257E-2</c:v>
                </c:pt>
                <c:pt idx="1874">
                  <c:v>2.9635382034064423E-2</c:v>
                </c:pt>
                <c:pt idx="1875">
                  <c:v>2.9462002932081954E-2</c:v>
                </c:pt>
                <c:pt idx="1876">
                  <c:v>2.9635382034064423E-2</c:v>
                </c:pt>
                <c:pt idx="1877">
                  <c:v>2.9548678291595881E-2</c:v>
                </c:pt>
                <c:pt idx="1878">
                  <c:v>2.9895663698681622E-2</c:v>
                </c:pt>
                <c:pt idx="1879">
                  <c:v>2.9895663698681622E-2</c:v>
                </c:pt>
                <c:pt idx="1880">
                  <c:v>2.9722114173431392E-2</c:v>
                </c:pt>
                <c:pt idx="1881">
                  <c:v>2.9808874723649757E-2</c:v>
                </c:pt>
                <c:pt idx="1882">
                  <c:v>2.9635382034064423E-2</c:v>
                </c:pt>
                <c:pt idx="1883">
                  <c:v>2.9895663698681622E-2</c:v>
                </c:pt>
                <c:pt idx="1884">
                  <c:v>3.0156201312416524E-2</c:v>
                </c:pt>
                <c:pt idx="1885">
                  <c:v>3.0069326979080012E-2</c:v>
                </c:pt>
                <c:pt idx="1886">
                  <c:v>3.0069326979080012E-2</c:v>
                </c:pt>
                <c:pt idx="1887">
                  <c:v>2.9982481112498238E-2</c:v>
                </c:pt>
                <c:pt idx="1888">
                  <c:v>2.9548678291595881E-2</c:v>
                </c:pt>
                <c:pt idx="1889">
                  <c:v>2.9115585045015147E-2</c:v>
                </c:pt>
                <c:pt idx="1890">
                  <c:v>2.9462002932081954E-2</c:v>
                </c:pt>
                <c:pt idx="1891">
                  <c:v>2.9288737306188257E-2</c:v>
                </c:pt>
                <c:pt idx="1892">
                  <c:v>2.9288737306188257E-2</c:v>
                </c:pt>
                <c:pt idx="1893">
                  <c:v>2.9202147011966446E-2</c:v>
                </c:pt>
                <c:pt idx="1894">
                  <c:v>2.9202147011966446E-2</c:v>
                </c:pt>
                <c:pt idx="1895">
                  <c:v>2.9202147011966446E-2</c:v>
                </c:pt>
                <c:pt idx="1896">
                  <c:v>2.9635382034064423E-2</c:v>
                </c:pt>
                <c:pt idx="1897">
                  <c:v>2.9895663698681622E-2</c:v>
                </c:pt>
                <c:pt idx="1898">
                  <c:v>3.0069326979080012E-2</c:v>
                </c:pt>
                <c:pt idx="1899">
                  <c:v>3.067804589885802E-2</c:v>
                </c:pt>
                <c:pt idx="1900">
                  <c:v>3.0852222464058693E-2</c:v>
                </c:pt>
                <c:pt idx="1901">
                  <c:v>3.1462741864077007E-2</c:v>
                </c:pt>
                <c:pt idx="1902">
                  <c:v>3.1462741864077007E-2</c:v>
                </c:pt>
                <c:pt idx="1903">
                  <c:v>3.1462741864077007E-2</c:v>
                </c:pt>
                <c:pt idx="1904">
                  <c:v>3.1462741864077007E-2</c:v>
                </c:pt>
                <c:pt idx="1905">
                  <c:v>3.1462741864077007E-2</c:v>
                </c:pt>
                <c:pt idx="1906">
                  <c:v>3.0852222464058693E-2</c:v>
                </c:pt>
                <c:pt idx="1907">
                  <c:v>3.0503983593422664E-2</c:v>
                </c:pt>
                <c:pt idx="1908">
                  <c:v>3.024310412650652E-2</c:v>
                </c:pt>
                <c:pt idx="1909">
                  <c:v>2.9895663698681622E-2</c:v>
                </c:pt>
                <c:pt idx="1910">
                  <c:v>2.9288737306188257E-2</c:v>
                </c:pt>
                <c:pt idx="1911">
                  <c:v>2.9462002932081954E-2</c:v>
                </c:pt>
                <c:pt idx="1912">
                  <c:v>2.9808874723649757E-2</c:v>
                </c:pt>
                <c:pt idx="1913">
                  <c:v>2.9895663698681622E-2</c:v>
                </c:pt>
                <c:pt idx="1914">
                  <c:v>2.9895663698681622E-2</c:v>
                </c:pt>
                <c:pt idx="1915">
                  <c:v>3.0069326979080012E-2</c:v>
                </c:pt>
                <c:pt idx="1916">
                  <c:v>3.024310412650652E-2</c:v>
                </c:pt>
                <c:pt idx="1917">
                  <c:v>3.067804589885802E-2</c:v>
                </c:pt>
                <c:pt idx="1918">
                  <c:v>3.0939353629234723E-2</c:v>
                </c:pt>
                <c:pt idx="1919">
                  <c:v>3.0852222464058693E-2</c:v>
                </c:pt>
                <c:pt idx="1920">
                  <c:v>3.0939353629234723E-2</c:v>
                </c:pt>
                <c:pt idx="1921">
                  <c:v>3.05910004706978E-2</c:v>
                </c:pt>
                <c:pt idx="1922">
                  <c:v>3.0503983593422664E-2</c:v>
                </c:pt>
                <c:pt idx="1923">
                  <c:v>3.0330035435357932E-2</c:v>
                </c:pt>
                <c:pt idx="1924">
                  <c:v>3.0156201312416524E-2</c:v>
                </c:pt>
                <c:pt idx="1925">
                  <c:v>3.0069326979080012E-2</c:v>
                </c:pt>
                <c:pt idx="1926">
                  <c:v>3.0156201312416524E-2</c:v>
                </c:pt>
                <c:pt idx="1927">
                  <c:v>2.9982481112498238E-2</c:v>
                </c:pt>
                <c:pt idx="1928">
                  <c:v>2.9635382034064423E-2</c:v>
                </c:pt>
                <c:pt idx="1929">
                  <c:v>2.9548678291595881E-2</c:v>
                </c:pt>
                <c:pt idx="1930">
                  <c:v>2.9115585045015147E-2</c:v>
                </c:pt>
                <c:pt idx="1931">
                  <c:v>2.8596807338321355E-2</c:v>
                </c:pt>
                <c:pt idx="1932">
                  <c:v>2.8510443273620862E-2</c:v>
                </c:pt>
                <c:pt idx="1933">
                  <c:v>2.8424107425258905E-2</c:v>
                </c:pt>
                <c:pt idx="1934">
                  <c:v>2.8079045918816957E-2</c:v>
                </c:pt>
                <c:pt idx="1935">
                  <c:v>2.7734434769355804E-2</c:v>
                </c:pt>
                <c:pt idx="1936">
                  <c:v>2.7562297803059445E-2</c:v>
                </c:pt>
                <c:pt idx="1937">
                  <c:v>2.7304302804951552E-2</c:v>
                </c:pt>
                <c:pt idx="1938">
                  <c:v>2.7046560019272609E-2</c:v>
                </c:pt>
                <c:pt idx="1939">
                  <c:v>2.7132446280395673E-2</c:v>
                </c:pt>
                <c:pt idx="1940">
                  <c:v>2.7390273095775391E-2</c:v>
                </c:pt>
                <c:pt idx="1941">
                  <c:v>2.74762714239054E-2</c:v>
                </c:pt>
                <c:pt idx="1942">
                  <c:v>2.7906684104586455E-2</c:v>
                </c:pt>
                <c:pt idx="1943">
                  <c:v>2.8079045918816957E-2</c:v>
                </c:pt>
                <c:pt idx="1944">
                  <c:v>2.8596807338321355E-2</c:v>
                </c:pt>
                <c:pt idx="1945">
                  <c:v>2.9375355941587938E-2</c:v>
                </c:pt>
                <c:pt idx="1946">
                  <c:v>3.05910004706978E-2</c:v>
                </c:pt>
                <c:pt idx="1947">
                  <c:v>3.1375438844415016E-2</c:v>
                </c:pt>
                <c:pt idx="1948">
                  <c:v>3.207466716610434E-2</c:v>
                </c:pt>
                <c:pt idx="1949">
                  <c:v>3.3214846414555826E-2</c:v>
                </c:pt>
                <c:pt idx="1950">
                  <c:v>3.391892721516232E-2</c:v>
                </c:pt>
                <c:pt idx="1951">
                  <c:v>3.4095238042462825E-2</c:v>
                </c:pt>
                <c:pt idx="1952">
                  <c:v>3.4007068075865218E-2</c:v>
                </c:pt>
                <c:pt idx="1953">
                  <c:v>3.4007068075865218E-2</c:v>
                </c:pt>
                <c:pt idx="1954">
                  <c:v>3.3566654543242321E-2</c:v>
                </c:pt>
                <c:pt idx="1955">
                  <c:v>3.3126966859599496E-2</c:v>
                </c:pt>
                <c:pt idx="1956">
                  <c:v>3.2688003231998192E-2</c:v>
                </c:pt>
                <c:pt idx="1957">
                  <c:v>3.2249761873400007E-2</c:v>
                </c:pt>
                <c:pt idx="1958">
                  <c:v>3.1462741864077007E-2</c:v>
                </c:pt>
                <c:pt idx="1959">
                  <c:v>3.0765119891957259E-2</c:v>
                </c:pt>
                <c:pt idx="1960">
                  <c:v>3.0156201312416524E-2</c:v>
                </c:pt>
                <c:pt idx="1961">
                  <c:v>2.9895663698681622E-2</c:v>
                </c:pt>
                <c:pt idx="1962">
                  <c:v>2.9288737306188257E-2</c:v>
                </c:pt>
                <c:pt idx="1963">
                  <c:v>2.9029051391436096E-2</c:v>
                </c:pt>
                <c:pt idx="1964">
                  <c:v>2.8942546037340124E-2</c:v>
                </c:pt>
                <c:pt idx="1965">
                  <c:v>2.8683199633195173E-2</c:v>
                </c:pt>
                <c:pt idx="1966">
                  <c:v>2.8769620172086136E-2</c:v>
                </c:pt>
                <c:pt idx="1967">
                  <c:v>2.8856068968847143E-2</c:v>
                </c:pt>
                <c:pt idx="1968">
                  <c:v>2.8596807338321355E-2</c:v>
                </c:pt>
                <c:pt idx="1969">
                  <c:v>2.8337799779409738E-2</c:v>
                </c:pt>
                <c:pt idx="1970">
                  <c:v>2.8079045918816957E-2</c:v>
                </c:pt>
                <c:pt idx="1971">
                  <c:v>2.7906684104586455E-2</c:v>
                </c:pt>
                <c:pt idx="1972">
                  <c:v>2.8165269039991947E-2</c:v>
                </c:pt>
                <c:pt idx="1973">
                  <c:v>2.8424107425258905E-2</c:v>
                </c:pt>
                <c:pt idx="1974">
                  <c:v>2.8683199633195173E-2</c:v>
                </c:pt>
                <c:pt idx="1975">
                  <c:v>2.9115585045015147E-2</c:v>
                </c:pt>
                <c:pt idx="1976">
                  <c:v>2.9375355941587938E-2</c:v>
                </c:pt>
                <c:pt idx="1977">
                  <c:v>2.9895663698681622E-2</c:v>
                </c:pt>
                <c:pt idx="1978">
                  <c:v>2.9895663698681622E-2</c:v>
                </c:pt>
                <c:pt idx="1979">
                  <c:v>3.0069326979080012E-2</c:v>
                </c:pt>
                <c:pt idx="1980">
                  <c:v>2.9808874723649757E-2</c:v>
                </c:pt>
                <c:pt idx="1981">
                  <c:v>2.9548678291595881E-2</c:v>
                </c:pt>
                <c:pt idx="1982">
                  <c:v>2.9548678291595881E-2</c:v>
                </c:pt>
                <c:pt idx="1983">
                  <c:v>2.9029051391436096E-2</c:v>
                </c:pt>
                <c:pt idx="1984">
                  <c:v>2.8856068968847143E-2</c:v>
                </c:pt>
                <c:pt idx="1985">
                  <c:v>2.8510443273620862E-2</c:v>
                </c:pt>
                <c:pt idx="1986">
                  <c:v>2.8683199633195173E-2</c:v>
                </c:pt>
                <c:pt idx="1987">
                  <c:v>2.8596807338321355E-2</c:v>
                </c:pt>
                <c:pt idx="1988">
                  <c:v>2.8424107425258905E-2</c:v>
                </c:pt>
                <c:pt idx="1989">
                  <c:v>2.8251520322256651E-2</c:v>
                </c:pt>
                <c:pt idx="1990">
                  <c:v>2.8596807338321355E-2</c:v>
                </c:pt>
                <c:pt idx="1991">
                  <c:v>2.8596807338321355E-2</c:v>
                </c:pt>
                <c:pt idx="1992">
                  <c:v>2.8424107425258905E-2</c:v>
                </c:pt>
                <c:pt idx="1993">
                  <c:v>2.8165269039991947E-2</c:v>
                </c:pt>
                <c:pt idx="1994">
                  <c:v>2.8079045918816957E-2</c:v>
                </c:pt>
                <c:pt idx="1995">
                  <c:v>2.7820545383978611E-2</c:v>
                </c:pt>
                <c:pt idx="1996">
                  <c:v>2.7992850944942017E-2</c:v>
                </c:pt>
                <c:pt idx="1997">
                  <c:v>2.7734434769355804E-2</c:v>
                </c:pt>
                <c:pt idx="1998">
                  <c:v>2.7734434769355804E-2</c:v>
                </c:pt>
                <c:pt idx="1999">
                  <c:v>2.7734434769355804E-2</c:v>
                </c:pt>
                <c:pt idx="2000">
                  <c:v>2.7648352246964325E-2</c:v>
                </c:pt>
                <c:pt idx="2001">
                  <c:v>2.7390273095775391E-2</c:v>
                </c:pt>
                <c:pt idx="2002">
                  <c:v>2.7218360537724973E-2</c:v>
                </c:pt>
                <c:pt idx="2003">
                  <c:v>2.7390273095775391E-2</c:v>
                </c:pt>
                <c:pt idx="2004">
                  <c:v>2.7390273095775391E-2</c:v>
                </c:pt>
                <c:pt idx="2005">
                  <c:v>2.7734434769355804E-2</c:v>
                </c:pt>
                <c:pt idx="2006">
                  <c:v>2.7820545383978611E-2</c:v>
                </c:pt>
                <c:pt idx="2007">
                  <c:v>2.7734434769355804E-2</c:v>
                </c:pt>
                <c:pt idx="2008">
                  <c:v>2.7562297803059445E-2</c:v>
                </c:pt>
                <c:pt idx="2009">
                  <c:v>2.7218360537724973E-2</c:v>
                </c:pt>
                <c:pt idx="2010">
                  <c:v>2.7304302804951552E-2</c:v>
                </c:pt>
                <c:pt idx="2011">
                  <c:v>2.9375355941587938E-2</c:v>
                </c:pt>
                <c:pt idx="2012">
                  <c:v>2.9288737306188257E-2</c:v>
                </c:pt>
                <c:pt idx="2013">
                  <c:v>2.8337799779409738E-2</c:v>
                </c:pt>
                <c:pt idx="2014">
                  <c:v>2.8424107425258905E-2</c:v>
                </c:pt>
                <c:pt idx="2015">
                  <c:v>2.8769620172086136E-2</c:v>
                </c:pt>
                <c:pt idx="2016">
                  <c:v>2.8165269039991947E-2</c:v>
                </c:pt>
                <c:pt idx="2017">
                  <c:v>2.7906684104586455E-2</c:v>
                </c:pt>
                <c:pt idx="2018">
                  <c:v>2.8251520322256651E-2</c:v>
                </c:pt>
                <c:pt idx="2019">
                  <c:v>2.8251520322256651E-2</c:v>
                </c:pt>
                <c:pt idx="2020">
                  <c:v>2.9895663698681622E-2</c:v>
                </c:pt>
                <c:pt idx="2021">
                  <c:v>2.9982481112498238E-2</c:v>
                </c:pt>
                <c:pt idx="2022">
                  <c:v>2.9288737306188257E-2</c:v>
                </c:pt>
                <c:pt idx="2023">
                  <c:v>2.9029051391436096E-2</c:v>
                </c:pt>
                <c:pt idx="2024">
                  <c:v>2.8856068968847143E-2</c:v>
                </c:pt>
                <c:pt idx="2025">
                  <c:v>2.8079045918816957E-2</c:v>
                </c:pt>
                <c:pt idx="2026">
                  <c:v>2.7906684104586455E-2</c:v>
                </c:pt>
                <c:pt idx="2027">
                  <c:v>2.74762714239054E-2</c:v>
                </c:pt>
                <c:pt idx="2028">
                  <c:v>2.6960701740673648E-2</c:v>
                </c:pt>
                <c:pt idx="2029">
                  <c:v>2.6446138937009239E-2</c:v>
                </c:pt>
                <c:pt idx="2030">
                  <c:v>2.5932580066217941E-2</c:v>
                </c:pt>
                <c:pt idx="2031">
                  <c:v>2.5761616364498613E-2</c:v>
                </c:pt>
                <c:pt idx="2032">
                  <c:v>2.5334692994659808E-2</c:v>
                </c:pt>
                <c:pt idx="2033">
                  <c:v>2.499365317344714E-2</c:v>
                </c:pt>
                <c:pt idx="2034">
                  <c:v>2.4738163751271736E-2</c:v>
                </c:pt>
                <c:pt idx="2035">
                  <c:v>2.4482922877221591E-2</c:v>
                </c:pt>
                <c:pt idx="2036">
                  <c:v>2.3633910384252346E-2</c:v>
                </c:pt>
                <c:pt idx="2037">
                  <c:v>2.2956676891840937E-2</c:v>
                </c:pt>
                <c:pt idx="2038">
                  <c:v>2.3464437622497371E-2</c:v>
                </c:pt>
                <c:pt idx="2039">
                  <c:v>2.4312900197763655E-2</c:v>
                </c:pt>
                <c:pt idx="2040">
                  <c:v>2.5164117716529561E-2</c:v>
                </c:pt>
                <c:pt idx="2041">
                  <c:v>2.4312900197763655E-2</c:v>
                </c:pt>
                <c:pt idx="2042">
                  <c:v>2.3888325378773397E-2</c:v>
                </c:pt>
                <c:pt idx="2043">
                  <c:v>2.3633910384252346E-2</c:v>
                </c:pt>
                <c:pt idx="2044">
                  <c:v>2.3379742372030006E-2</c:v>
                </c:pt>
                <c:pt idx="2045">
                  <c:v>2.312582098263076E-2</c:v>
                </c:pt>
                <c:pt idx="2046">
                  <c:v>2.3210434065389085E-2</c:v>
                </c:pt>
                <c:pt idx="2047">
                  <c:v>2.3379742372030006E-2</c:v>
                </c:pt>
                <c:pt idx="2048">
                  <c:v>2.3210434065389085E-2</c:v>
                </c:pt>
                <c:pt idx="2049">
                  <c:v>2.329507452409281E-2</c:v>
                </c:pt>
                <c:pt idx="2050">
                  <c:v>2.3464437622497371E-2</c:v>
                </c:pt>
                <c:pt idx="2051">
                  <c:v>2.3210434065389085E-2</c:v>
                </c:pt>
                <c:pt idx="2052">
                  <c:v>2.3041235262538338E-2</c:v>
                </c:pt>
                <c:pt idx="2053">
                  <c:v>2.2872145857276226E-2</c:v>
                </c:pt>
                <c:pt idx="2054">
                  <c:v>2.2872145857276226E-2</c:v>
                </c:pt>
                <c:pt idx="2055">
                  <c:v>2.312582098263076E-2</c:v>
                </c:pt>
                <c:pt idx="2056">
                  <c:v>2.3718687922176393E-2</c:v>
                </c:pt>
                <c:pt idx="2057">
                  <c:v>2.3973185324134588E-2</c:v>
                </c:pt>
                <c:pt idx="2058">
                  <c:v>2.4738163751271736E-2</c:v>
                </c:pt>
                <c:pt idx="2059">
                  <c:v>2.5334692994659808E-2</c:v>
                </c:pt>
                <c:pt idx="2060">
                  <c:v>2.584708431940478E-2</c:v>
                </c:pt>
                <c:pt idx="2061">
                  <c:v>2.618923419372347E-2</c:v>
                </c:pt>
                <c:pt idx="2062">
                  <c:v>2.636047615372732E-2</c:v>
                </c:pt>
                <c:pt idx="2063">
                  <c:v>2.6617548178188167E-2</c:v>
                </c:pt>
                <c:pt idx="2064">
                  <c:v>2.6446138937009239E-2</c:v>
                </c:pt>
                <c:pt idx="2065">
                  <c:v>2.6617548178188167E-2</c:v>
                </c:pt>
                <c:pt idx="2066">
                  <c:v>2.6617548178188167E-2</c:v>
                </c:pt>
                <c:pt idx="2067">
                  <c:v>2.6531829607289559E-2</c:v>
                </c:pt>
                <c:pt idx="2068">
                  <c:v>2.6617548178188167E-2</c:v>
                </c:pt>
                <c:pt idx="2069">
                  <c:v>2.6789069076364101E-2</c:v>
                </c:pt>
                <c:pt idx="2070">
                  <c:v>2.6874871430925585E-2</c:v>
                </c:pt>
                <c:pt idx="2071">
                  <c:v>2.6960701740673648E-2</c:v>
                </c:pt>
                <c:pt idx="2072">
                  <c:v>2.7218360537724973E-2</c:v>
                </c:pt>
                <c:pt idx="2073">
                  <c:v>2.7304302804951552E-2</c:v>
                </c:pt>
                <c:pt idx="2074">
                  <c:v>2.7390273095775391E-2</c:v>
                </c:pt>
                <c:pt idx="2075">
                  <c:v>2.7562297803059445E-2</c:v>
                </c:pt>
                <c:pt idx="2076">
                  <c:v>2.7562297803059445E-2</c:v>
                </c:pt>
                <c:pt idx="2077">
                  <c:v>2.7390273095775391E-2</c:v>
                </c:pt>
                <c:pt idx="2078">
                  <c:v>2.7648352246964325E-2</c:v>
                </c:pt>
                <c:pt idx="2079">
                  <c:v>2.7390273095775391E-2</c:v>
                </c:pt>
                <c:pt idx="2080">
                  <c:v>2.74762714239054E-2</c:v>
                </c:pt>
                <c:pt idx="2081">
                  <c:v>2.7132446280395673E-2</c:v>
                </c:pt>
                <c:pt idx="2082">
                  <c:v>2.6703294663333803E-2</c:v>
                </c:pt>
                <c:pt idx="2083">
                  <c:v>2.6617548178188167E-2</c:v>
                </c:pt>
                <c:pt idx="2084">
                  <c:v>2.6274841243832787E-2</c:v>
                </c:pt>
                <c:pt idx="2085">
                  <c:v>2.6103654989806067E-2</c:v>
                </c:pt>
                <c:pt idx="2086">
                  <c:v>2.6018103618496102E-2</c:v>
                </c:pt>
                <c:pt idx="2087">
                  <c:v>2.550537911577443E-2</c:v>
                </c:pt>
                <c:pt idx="2088">
                  <c:v>2.550537911577443E-2</c:v>
                </c:pt>
                <c:pt idx="2089">
                  <c:v>2.5249391506970958E-2</c:v>
                </c:pt>
                <c:pt idx="2090">
                  <c:v>2.4738163751271736E-2</c:v>
                </c:pt>
                <c:pt idx="2091">
                  <c:v>2.5164117716529561E-2</c:v>
                </c:pt>
                <c:pt idx="2092">
                  <c:v>2.5676176187950282E-2</c:v>
                </c:pt>
                <c:pt idx="2093">
                  <c:v>2.5932580066217941E-2</c:v>
                </c:pt>
                <c:pt idx="2094">
                  <c:v>2.6018103618496102E-2</c:v>
                </c:pt>
                <c:pt idx="2095">
                  <c:v>2.6274841243832787E-2</c:v>
                </c:pt>
                <c:pt idx="2096">
                  <c:v>2.618923419372347E-2</c:v>
                </c:pt>
                <c:pt idx="2097">
                  <c:v>2.6274841243832787E-2</c:v>
                </c:pt>
                <c:pt idx="2098">
                  <c:v>2.6274841243832787E-2</c:v>
                </c:pt>
                <c:pt idx="2099">
                  <c:v>2.6274841243832787E-2</c:v>
                </c:pt>
                <c:pt idx="2100">
                  <c:v>2.6274841243832787E-2</c:v>
                </c:pt>
                <c:pt idx="2101">
                  <c:v>2.6446138937009239E-2</c:v>
                </c:pt>
                <c:pt idx="2102">
                  <c:v>2.6703294663333803E-2</c:v>
                </c:pt>
                <c:pt idx="2103">
                  <c:v>2.6874871430925585E-2</c:v>
                </c:pt>
                <c:pt idx="2104">
                  <c:v>2.6703294663333803E-2</c:v>
                </c:pt>
                <c:pt idx="2105">
                  <c:v>2.6874871430925585E-2</c:v>
                </c:pt>
                <c:pt idx="2106">
                  <c:v>2.6874871430925585E-2</c:v>
                </c:pt>
                <c:pt idx="2107">
                  <c:v>2.7046560019272609E-2</c:v>
                </c:pt>
                <c:pt idx="2108">
                  <c:v>2.7046560019272609E-2</c:v>
                </c:pt>
                <c:pt idx="2109">
                  <c:v>2.6874871430925585E-2</c:v>
                </c:pt>
                <c:pt idx="2110">
                  <c:v>2.6960701740673648E-2</c:v>
                </c:pt>
                <c:pt idx="2111">
                  <c:v>2.6789069076364101E-2</c:v>
                </c:pt>
                <c:pt idx="2112">
                  <c:v>2.636047615372732E-2</c:v>
                </c:pt>
                <c:pt idx="2113">
                  <c:v>2.6274841243832787E-2</c:v>
                </c:pt>
                <c:pt idx="2114">
                  <c:v>2.5932580066217941E-2</c:v>
                </c:pt>
                <c:pt idx="2115">
                  <c:v>2.5761616364498613E-2</c:v>
                </c:pt>
                <c:pt idx="2116">
                  <c:v>2.5761616364498613E-2</c:v>
                </c:pt>
                <c:pt idx="2117">
                  <c:v>2.5676176187950282E-2</c:v>
                </c:pt>
                <c:pt idx="2118">
                  <c:v>2.6018103618496102E-2</c:v>
                </c:pt>
                <c:pt idx="2119">
                  <c:v>2.5761616364498613E-2</c:v>
                </c:pt>
                <c:pt idx="2120">
                  <c:v>2.5590763776219411E-2</c:v>
                </c:pt>
                <c:pt idx="2121">
                  <c:v>2.5590763776219411E-2</c:v>
                </c:pt>
                <c:pt idx="2122">
                  <c:v>2.5590763776219411E-2</c:v>
                </c:pt>
                <c:pt idx="2123">
                  <c:v>2.5590763776219411E-2</c:v>
                </c:pt>
                <c:pt idx="2124">
                  <c:v>2.5761616364498613E-2</c:v>
                </c:pt>
                <c:pt idx="2125">
                  <c:v>2.5590763776219411E-2</c:v>
                </c:pt>
                <c:pt idx="2126">
                  <c:v>2.5334692994659808E-2</c:v>
                </c:pt>
                <c:pt idx="2127">
                  <c:v>2.5164117716529561E-2</c:v>
                </c:pt>
                <c:pt idx="2128">
                  <c:v>2.5078871609847925E-2</c:v>
                </c:pt>
                <c:pt idx="2129">
                  <c:v>2.4823299257616109E-2</c:v>
                </c:pt>
                <c:pt idx="2130">
                  <c:v>2.5078871609847925E-2</c:v>
                </c:pt>
                <c:pt idx="2131">
                  <c:v>2.550537911577443E-2</c:v>
                </c:pt>
                <c:pt idx="2132">
                  <c:v>2.5249391506970958E-2</c:v>
                </c:pt>
                <c:pt idx="2133">
                  <c:v>2.550537911577443E-2</c:v>
                </c:pt>
                <c:pt idx="2134">
                  <c:v>2.5761616364498613E-2</c:v>
                </c:pt>
                <c:pt idx="2135">
                  <c:v>2.6018103618496102E-2</c:v>
                </c:pt>
                <c:pt idx="2136">
                  <c:v>2.636047615372732E-2</c:v>
                </c:pt>
                <c:pt idx="2137">
                  <c:v>2.636047615372732E-2</c:v>
                </c:pt>
                <c:pt idx="2138">
                  <c:v>2.6446138937009239E-2</c:v>
                </c:pt>
                <c:pt idx="2139">
                  <c:v>2.6703294663333803E-2</c:v>
                </c:pt>
                <c:pt idx="2140">
                  <c:v>2.6617548178188167E-2</c:v>
                </c:pt>
                <c:pt idx="2141">
                  <c:v>2.6703294663333803E-2</c:v>
                </c:pt>
                <c:pt idx="2142">
                  <c:v>2.6874871430925585E-2</c:v>
                </c:pt>
                <c:pt idx="2143">
                  <c:v>2.6531829607289559E-2</c:v>
                </c:pt>
                <c:pt idx="2144">
                  <c:v>2.6274841243832787E-2</c:v>
                </c:pt>
                <c:pt idx="2145">
                  <c:v>2.636047615372732E-2</c:v>
                </c:pt>
                <c:pt idx="2146">
                  <c:v>2.6874871430925585E-2</c:v>
                </c:pt>
                <c:pt idx="2147">
                  <c:v>2.7132446280395673E-2</c:v>
                </c:pt>
                <c:pt idx="2148">
                  <c:v>2.6874871430925585E-2</c:v>
                </c:pt>
                <c:pt idx="2149">
                  <c:v>2.6874871430925585E-2</c:v>
                </c:pt>
                <c:pt idx="2150">
                  <c:v>2.7218360537724973E-2</c:v>
                </c:pt>
                <c:pt idx="2151">
                  <c:v>2.7132446280395673E-2</c:v>
                </c:pt>
                <c:pt idx="2152">
                  <c:v>2.7304302804951552E-2</c:v>
                </c:pt>
                <c:pt idx="2153">
                  <c:v>2.7304302804951552E-2</c:v>
                </c:pt>
                <c:pt idx="2154">
                  <c:v>2.7390273095775391E-2</c:v>
                </c:pt>
                <c:pt idx="2155">
                  <c:v>2.7304302804951552E-2</c:v>
                </c:pt>
                <c:pt idx="2156">
                  <c:v>2.7304302804951552E-2</c:v>
                </c:pt>
                <c:pt idx="2157">
                  <c:v>2.7390273095775391E-2</c:v>
                </c:pt>
                <c:pt idx="2158">
                  <c:v>2.7562297803059445E-2</c:v>
                </c:pt>
                <c:pt idx="2159">
                  <c:v>2.7390273095775391E-2</c:v>
                </c:pt>
                <c:pt idx="2160">
                  <c:v>2.7132446280395673E-2</c:v>
                </c:pt>
                <c:pt idx="2161">
                  <c:v>2.7046560019272609E-2</c:v>
                </c:pt>
                <c:pt idx="2162">
                  <c:v>2.6703294663333803E-2</c:v>
                </c:pt>
                <c:pt idx="2163">
                  <c:v>2.6531829607289559E-2</c:v>
                </c:pt>
                <c:pt idx="2164">
                  <c:v>2.6531829607289559E-2</c:v>
                </c:pt>
                <c:pt idx="2165">
                  <c:v>2.6703294663333803E-2</c:v>
                </c:pt>
                <c:pt idx="2166">
                  <c:v>2.6789069076364101E-2</c:v>
                </c:pt>
                <c:pt idx="2167">
                  <c:v>2.636047615372732E-2</c:v>
                </c:pt>
                <c:pt idx="2168">
                  <c:v>2.6103654989806067E-2</c:v>
                </c:pt>
                <c:pt idx="2169">
                  <c:v>2.6274841243832787E-2</c:v>
                </c:pt>
                <c:pt idx="2170">
                  <c:v>2.6531829607289559E-2</c:v>
                </c:pt>
                <c:pt idx="2171">
                  <c:v>2.6531829607289559E-2</c:v>
                </c:pt>
                <c:pt idx="2172">
                  <c:v>2.6531829607289559E-2</c:v>
                </c:pt>
                <c:pt idx="2173">
                  <c:v>2.6446138937009239E-2</c:v>
                </c:pt>
                <c:pt idx="2174">
                  <c:v>2.6703294663333803E-2</c:v>
                </c:pt>
                <c:pt idx="2175">
                  <c:v>2.6960701740673648E-2</c:v>
                </c:pt>
                <c:pt idx="2176">
                  <c:v>2.7046560019272609E-2</c:v>
                </c:pt>
                <c:pt idx="2177">
                  <c:v>2.7218360537724973E-2</c:v>
                </c:pt>
                <c:pt idx="2178">
                  <c:v>2.6446138937009239E-2</c:v>
                </c:pt>
                <c:pt idx="2179">
                  <c:v>2.6531829607289559E-2</c:v>
                </c:pt>
                <c:pt idx="2180">
                  <c:v>2.636047615372732E-2</c:v>
                </c:pt>
                <c:pt idx="2181">
                  <c:v>2.584708431940478E-2</c:v>
                </c:pt>
                <c:pt idx="2182">
                  <c:v>2.3549160288800181E-2</c:v>
                </c:pt>
                <c:pt idx="2183">
                  <c:v>2.4482922877221591E-2</c:v>
                </c:pt>
                <c:pt idx="2184">
                  <c:v>2.4823299257616109E-2</c:v>
                </c:pt>
                <c:pt idx="2185">
                  <c:v>2.499365317344714E-2</c:v>
                </c:pt>
                <c:pt idx="2186">
                  <c:v>2.4908462393857016E-2</c:v>
                </c:pt>
                <c:pt idx="2187">
                  <c:v>2.499365317344714E-2</c:v>
                </c:pt>
                <c:pt idx="2188">
                  <c:v>2.499365317344714E-2</c:v>
                </c:pt>
                <c:pt idx="2189">
                  <c:v>2.5078871609847925E-2</c:v>
                </c:pt>
                <c:pt idx="2190">
                  <c:v>2.5164117716529561E-2</c:v>
                </c:pt>
                <c:pt idx="2191">
                  <c:v>2.5334692994659808E-2</c:v>
                </c:pt>
                <c:pt idx="2192">
                  <c:v>2.5334692994659808E-2</c:v>
                </c:pt>
                <c:pt idx="2193">
                  <c:v>2.550537911577443E-2</c:v>
                </c:pt>
                <c:pt idx="2194">
                  <c:v>2.550537911577443E-2</c:v>
                </c:pt>
                <c:pt idx="2195">
                  <c:v>2.5164117716529561E-2</c:v>
                </c:pt>
                <c:pt idx="2196">
                  <c:v>2.499365317344714E-2</c:v>
                </c:pt>
                <c:pt idx="2197">
                  <c:v>2.5078871609847925E-2</c:v>
                </c:pt>
                <c:pt idx="2198">
                  <c:v>2.499365317344714E-2</c:v>
                </c:pt>
                <c:pt idx="2199">
                  <c:v>2.4823299257616109E-2</c:v>
                </c:pt>
                <c:pt idx="2200">
                  <c:v>2.4738163751271736E-2</c:v>
                </c:pt>
                <c:pt idx="2201">
                  <c:v>2.4397897756110731E-2</c:v>
                </c:pt>
                <c:pt idx="2202">
                  <c:v>2.4397897756110731E-2</c:v>
                </c:pt>
                <c:pt idx="2203">
                  <c:v>2.4482922877221591E-2</c:v>
                </c:pt>
                <c:pt idx="2204">
                  <c:v>2.499365317344714E-2</c:v>
                </c:pt>
                <c:pt idx="2205">
                  <c:v>2.499365317344714E-2</c:v>
                </c:pt>
                <c:pt idx="2206">
                  <c:v>2.5164117716529561E-2</c:v>
                </c:pt>
                <c:pt idx="2207">
                  <c:v>2.5676176187950282E-2</c:v>
                </c:pt>
                <c:pt idx="2208">
                  <c:v>2.5932580066217941E-2</c:v>
                </c:pt>
                <c:pt idx="2209">
                  <c:v>2.5932580066217941E-2</c:v>
                </c:pt>
                <c:pt idx="2210">
                  <c:v>2.5761616364498613E-2</c:v>
                </c:pt>
                <c:pt idx="2211">
                  <c:v>2.5932580066217941E-2</c:v>
                </c:pt>
                <c:pt idx="2212">
                  <c:v>2.6018103618496102E-2</c:v>
                </c:pt>
                <c:pt idx="2213">
                  <c:v>2.6274841243832787E-2</c:v>
                </c:pt>
                <c:pt idx="2214">
                  <c:v>2.6103654989806067E-2</c:v>
                </c:pt>
                <c:pt idx="2215">
                  <c:v>2.6531829607289559E-2</c:v>
                </c:pt>
                <c:pt idx="2216">
                  <c:v>2.6789069076364101E-2</c:v>
                </c:pt>
                <c:pt idx="2217">
                  <c:v>2.6703294663333803E-2</c:v>
                </c:pt>
                <c:pt idx="2218">
                  <c:v>2.6789069076364101E-2</c:v>
                </c:pt>
                <c:pt idx="2219">
                  <c:v>2.6531829607289559E-2</c:v>
                </c:pt>
                <c:pt idx="2220">
                  <c:v>2.6446138937009239E-2</c:v>
                </c:pt>
                <c:pt idx="2221">
                  <c:v>2.636047615372732E-2</c:v>
                </c:pt>
                <c:pt idx="2222">
                  <c:v>2.636047615372732E-2</c:v>
                </c:pt>
                <c:pt idx="2223">
                  <c:v>2.6703294663333803E-2</c:v>
                </c:pt>
                <c:pt idx="2224">
                  <c:v>2.6531829607289559E-2</c:v>
                </c:pt>
                <c:pt idx="2225">
                  <c:v>2.6531829607289559E-2</c:v>
                </c:pt>
                <c:pt idx="2226">
                  <c:v>2.6018103618496102E-2</c:v>
                </c:pt>
                <c:pt idx="2227">
                  <c:v>2.5420022193092563E-2</c:v>
                </c:pt>
                <c:pt idx="2228">
                  <c:v>2.550537911577443E-2</c:v>
                </c:pt>
                <c:pt idx="2229">
                  <c:v>2.5420022193092563E-2</c:v>
                </c:pt>
                <c:pt idx="2230">
                  <c:v>2.5249391506970958E-2</c:v>
                </c:pt>
                <c:pt idx="2231">
                  <c:v>2.5249391506970958E-2</c:v>
                </c:pt>
                <c:pt idx="2232">
                  <c:v>2.5334692994659808E-2</c:v>
                </c:pt>
                <c:pt idx="2233">
                  <c:v>2.499365317344714E-2</c:v>
                </c:pt>
                <c:pt idx="2234">
                  <c:v>2.4823299257616109E-2</c:v>
                </c:pt>
                <c:pt idx="2235">
                  <c:v>2.4823299257616109E-2</c:v>
                </c:pt>
                <c:pt idx="2236">
                  <c:v>2.5078871609847925E-2</c:v>
                </c:pt>
                <c:pt idx="2237">
                  <c:v>2.5249391506970958E-2</c:v>
                </c:pt>
                <c:pt idx="2238">
                  <c:v>2.6531829607289559E-2</c:v>
                </c:pt>
                <c:pt idx="2239">
                  <c:v>2.7218360537724973E-2</c:v>
                </c:pt>
                <c:pt idx="2240">
                  <c:v>2.7046560019272609E-2</c:v>
                </c:pt>
                <c:pt idx="2241">
                  <c:v>2.7304302804951552E-2</c:v>
                </c:pt>
                <c:pt idx="2242">
                  <c:v>2.7562297803059445E-2</c:v>
                </c:pt>
                <c:pt idx="2243">
                  <c:v>2.74762714239054E-2</c:v>
                </c:pt>
                <c:pt idx="2244">
                  <c:v>2.7304302804951552E-2</c:v>
                </c:pt>
                <c:pt idx="2245">
                  <c:v>2.7390273095775391E-2</c:v>
                </c:pt>
                <c:pt idx="2246">
                  <c:v>2.6874871430925585E-2</c:v>
                </c:pt>
                <c:pt idx="2247">
                  <c:v>2.7132446280395673E-2</c:v>
                </c:pt>
                <c:pt idx="2248">
                  <c:v>2.7132446280395673E-2</c:v>
                </c:pt>
                <c:pt idx="2249">
                  <c:v>2.6874871430925585E-2</c:v>
                </c:pt>
                <c:pt idx="2250">
                  <c:v>2.6789069076364101E-2</c:v>
                </c:pt>
                <c:pt idx="2251">
                  <c:v>2.6617548178188167E-2</c:v>
                </c:pt>
                <c:pt idx="2252">
                  <c:v>2.636047615372732E-2</c:v>
                </c:pt>
                <c:pt idx="2253">
                  <c:v>2.6103654989806067E-2</c:v>
                </c:pt>
                <c:pt idx="2254">
                  <c:v>2.6018103618496102E-2</c:v>
                </c:pt>
                <c:pt idx="2255">
                  <c:v>2.6018103618496102E-2</c:v>
                </c:pt>
                <c:pt idx="2256">
                  <c:v>2.618923419372347E-2</c:v>
                </c:pt>
                <c:pt idx="2257">
                  <c:v>2.5932580066217941E-2</c:v>
                </c:pt>
                <c:pt idx="2258">
                  <c:v>2.6018103618496102E-2</c:v>
                </c:pt>
                <c:pt idx="2259">
                  <c:v>2.6446138937009239E-2</c:v>
                </c:pt>
                <c:pt idx="2260">
                  <c:v>2.6617548178188167E-2</c:v>
                </c:pt>
                <c:pt idx="2261">
                  <c:v>2.6960701740673648E-2</c:v>
                </c:pt>
                <c:pt idx="2262">
                  <c:v>2.7218360537724973E-2</c:v>
                </c:pt>
                <c:pt idx="2263">
                  <c:v>2.7046560019272609E-2</c:v>
                </c:pt>
                <c:pt idx="2264">
                  <c:v>2.7046560019272609E-2</c:v>
                </c:pt>
                <c:pt idx="2265">
                  <c:v>2.6789069076364101E-2</c:v>
                </c:pt>
                <c:pt idx="2266">
                  <c:v>2.7304302804951552E-2</c:v>
                </c:pt>
                <c:pt idx="2267">
                  <c:v>2.6874871430925585E-2</c:v>
                </c:pt>
                <c:pt idx="2268">
                  <c:v>2.6789069076364101E-2</c:v>
                </c:pt>
                <c:pt idx="2269">
                  <c:v>2.7046560019272609E-2</c:v>
                </c:pt>
                <c:pt idx="2270">
                  <c:v>2.6789069076364101E-2</c:v>
                </c:pt>
                <c:pt idx="2271">
                  <c:v>2.6960701740673648E-2</c:v>
                </c:pt>
                <c:pt idx="2272">
                  <c:v>2.7046560019272609E-2</c:v>
                </c:pt>
                <c:pt idx="2273">
                  <c:v>2.7046560019272609E-2</c:v>
                </c:pt>
                <c:pt idx="2274">
                  <c:v>2.6789069076364101E-2</c:v>
                </c:pt>
                <c:pt idx="2275">
                  <c:v>2.6703294663333803E-2</c:v>
                </c:pt>
                <c:pt idx="2276">
                  <c:v>2.6617548178188167E-2</c:v>
                </c:pt>
                <c:pt idx="2277">
                  <c:v>2.6703294663333803E-2</c:v>
                </c:pt>
                <c:pt idx="2278">
                  <c:v>2.6703294663333803E-2</c:v>
                </c:pt>
                <c:pt idx="2279">
                  <c:v>2.6874871430925585E-2</c:v>
                </c:pt>
                <c:pt idx="2280">
                  <c:v>2.7132446280395673E-2</c:v>
                </c:pt>
                <c:pt idx="2281">
                  <c:v>2.7218360537724973E-2</c:v>
                </c:pt>
                <c:pt idx="2282">
                  <c:v>2.7390273095775391E-2</c:v>
                </c:pt>
                <c:pt idx="2283">
                  <c:v>2.7390273095775391E-2</c:v>
                </c:pt>
                <c:pt idx="2284">
                  <c:v>2.7390273095775391E-2</c:v>
                </c:pt>
                <c:pt idx="2285">
                  <c:v>2.74762714239054E-2</c:v>
                </c:pt>
                <c:pt idx="2286">
                  <c:v>2.74762714239054E-2</c:v>
                </c:pt>
                <c:pt idx="2287">
                  <c:v>2.74762714239054E-2</c:v>
                </c:pt>
                <c:pt idx="2288">
                  <c:v>2.7648352246964325E-2</c:v>
                </c:pt>
                <c:pt idx="2289">
                  <c:v>2.7562297803059445E-2</c:v>
                </c:pt>
                <c:pt idx="2290">
                  <c:v>2.7562297803059445E-2</c:v>
                </c:pt>
                <c:pt idx="2291">
                  <c:v>2.7562297803059445E-2</c:v>
                </c:pt>
                <c:pt idx="2292">
                  <c:v>2.7648352246964325E-2</c:v>
                </c:pt>
                <c:pt idx="2293">
                  <c:v>2.7648352246964325E-2</c:v>
                </c:pt>
                <c:pt idx="2294">
                  <c:v>2.7906684104586455E-2</c:v>
                </c:pt>
                <c:pt idx="2295">
                  <c:v>2.8079045918816957E-2</c:v>
                </c:pt>
                <c:pt idx="2296">
                  <c:v>2.7992850944942017E-2</c:v>
                </c:pt>
                <c:pt idx="2297">
                  <c:v>2.9202147011966446E-2</c:v>
                </c:pt>
                <c:pt idx="2298">
                  <c:v>2.9375355941587938E-2</c:v>
                </c:pt>
                <c:pt idx="2299">
                  <c:v>2.9288737306188257E-2</c:v>
                </c:pt>
                <c:pt idx="2300">
                  <c:v>2.9202147011966446E-2</c:v>
                </c:pt>
                <c:pt idx="2301">
                  <c:v>2.9375355941587938E-2</c:v>
                </c:pt>
                <c:pt idx="2302">
                  <c:v>2.9375355941587938E-2</c:v>
                </c:pt>
                <c:pt idx="2303">
                  <c:v>2.9029051391436096E-2</c:v>
                </c:pt>
                <c:pt idx="2304">
                  <c:v>2.8769620172086136E-2</c:v>
                </c:pt>
                <c:pt idx="2305">
                  <c:v>2.8683199633195173E-2</c:v>
                </c:pt>
                <c:pt idx="2306">
                  <c:v>2.8337799779409738E-2</c:v>
                </c:pt>
                <c:pt idx="2307">
                  <c:v>2.8079045918816957E-2</c:v>
                </c:pt>
                <c:pt idx="2308">
                  <c:v>2.7992850944942017E-2</c:v>
                </c:pt>
                <c:pt idx="2309">
                  <c:v>2.8251520322256651E-2</c:v>
                </c:pt>
                <c:pt idx="2310">
                  <c:v>2.8510443273620862E-2</c:v>
                </c:pt>
                <c:pt idx="2311">
                  <c:v>2.7906684104586455E-2</c:v>
                </c:pt>
                <c:pt idx="2312">
                  <c:v>2.7734434769355804E-2</c:v>
                </c:pt>
                <c:pt idx="2313">
                  <c:v>2.7734434769355804E-2</c:v>
                </c:pt>
                <c:pt idx="2314">
                  <c:v>2.7562297803059445E-2</c:v>
                </c:pt>
                <c:pt idx="2315">
                  <c:v>2.74762714239054E-2</c:v>
                </c:pt>
                <c:pt idx="2316">
                  <c:v>2.7562297803059445E-2</c:v>
                </c:pt>
                <c:pt idx="2317">
                  <c:v>2.7906684104586455E-2</c:v>
                </c:pt>
                <c:pt idx="2318">
                  <c:v>2.7992850944942017E-2</c:v>
                </c:pt>
                <c:pt idx="2319">
                  <c:v>2.7390273095775391E-2</c:v>
                </c:pt>
                <c:pt idx="2320">
                  <c:v>2.74762714239054E-2</c:v>
                </c:pt>
                <c:pt idx="2321">
                  <c:v>2.8079045918816957E-2</c:v>
                </c:pt>
                <c:pt idx="2322">
                  <c:v>2.7820545383978611E-2</c:v>
                </c:pt>
                <c:pt idx="2323">
                  <c:v>2.7820545383978611E-2</c:v>
                </c:pt>
                <c:pt idx="2324">
                  <c:v>2.7648352246964325E-2</c:v>
                </c:pt>
                <c:pt idx="2325">
                  <c:v>2.7562297803059445E-2</c:v>
                </c:pt>
                <c:pt idx="2326">
                  <c:v>2.74762714239054E-2</c:v>
                </c:pt>
                <c:pt idx="2327">
                  <c:v>2.7648352246964325E-2</c:v>
                </c:pt>
                <c:pt idx="2328">
                  <c:v>2.7562297803059445E-2</c:v>
                </c:pt>
                <c:pt idx="2329">
                  <c:v>2.7132446280395673E-2</c:v>
                </c:pt>
                <c:pt idx="2330">
                  <c:v>2.7132446280395673E-2</c:v>
                </c:pt>
                <c:pt idx="2331">
                  <c:v>2.7046560019272609E-2</c:v>
                </c:pt>
                <c:pt idx="2332">
                  <c:v>2.7046560019272609E-2</c:v>
                </c:pt>
                <c:pt idx="2333">
                  <c:v>2.6960701740673648E-2</c:v>
                </c:pt>
                <c:pt idx="2334">
                  <c:v>2.6789069076364101E-2</c:v>
                </c:pt>
                <c:pt idx="2335">
                  <c:v>2.6789069076364101E-2</c:v>
                </c:pt>
                <c:pt idx="2336">
                  <c:v>2.6617548178188167E-2</c:v>
                </c:pt>
                <c:pt idx="2337">
                  <c:v>2.636047615372732E-2</c:v>
                </c:pt>
                <c:pt idx="2338">
                  <c:v>2.6274841243832787E-2</c:v>
                </c:pt>
                <c:pt idx="2339">
                  <c:v>2.5932580066217941E-2</c:v>
                </c:pt>
                <c:pt idx="2340">
                  <c:v>2.5932580066217941E-2</c:v>
                </c:pt>
                <c:pt idx="2341">
                  <c:v>2.5676176187950282E-2</c:v>
                </c:pt>
                <c:pt idx="2342">
                  <c:v>2.5676176187950282E-2</c:v>
                </c:pt>
                <c:pt idx="2343">
                  <c:v>2.5761616364498613E-2</c:v>
                </c:pt>
                <c:pt idx="2344">
                  <c:v>2.6018103618496102E-2</c:v>
                </c:pt>
                <c:pt idx="2345">
                  <c:v>2.6103654989806067E-2</c:v>
                </c:pt>
                <c:pt idx="2346">
                  <c:v>2.6018103618496102E-2</c:v>
                </c:pt>
                <c:pt idx="2347">
                  <c:v>2.618923419372347E-2</c:v>
                </c:pt>
                <c:pt idx="2348">
                  <c:v>2.636047615372732E-2</c:v>
                </c:pt>
                <c:pt idx="2349">
                  <c:v>2.6274841243832787E-2</c:v>
                </c:pt>
                <c:pt idx="2350">
                  <c:v>2.636047615372732E-2</c:v>
                </c:pt>
                <c:pt idx="2351">
                  <c:v>2.5932580066217941E-2</c:v>
                </c:pt>
                <c:pt idx="2352">
                  <c:v>2.584708431940478E-2</c:v>
                </c:pt>
                <c:pt idx="2353">
                  <c:v>2.5761616364498613E-2</c:v>
                </c:pt>
                <c:pt idx="2354">
                  <c:v>2.6103654989806067E-2</c:v>
                </c:pt>
                <c:pt idx="2355">
                  <c:v>2.6103654989806067E-2</c:v>
                </c:pt>
                <c:pt idx="2356">
                  <c:v>2.636047615372732E-2</c:v>
                </c:pt>
                <c:pt idx="2357">
                  <c:v>2.6446138937009239E-2</c:v>
                </c:pt>
                <c:pt idx="2358">
                  <c:v>2.6446138937009239E-2</c:v>
                </c:pt>
                <c:pt idx="2359">
                  <c:v>2.636047615372732E-2</c:v>
                </c:pt>
                <c:pt idx="2360">
                  <c:v>2.636047615372732E-2</c:v>
                </c:pt>
                <c:pt idx="2361">
                  <c:v>2.6531829607289559E-2</c:v>
                </c:pt>
                <c:pt idx="2362">
                  <c:v>2.6617548178188167E-2</c:v>
                </c:pt>
                <c:pt idx="2363">
                  <c:v>2.618923419372347E-2</c:v>
                </c:pt>
                <c:pt idx="2364">
                  <c:v>2.6018103618496102E-2</c:v>
                </c:pt>
                <c:pt idx="2365">
                  <c:v>2.6018103618496102E-2</c:v>
                </c:pt>
                <c:pt idx="2366">
                  <c:v>2.6018103618496102E-2</c:v>
                </c:pt>
                <c:pt idx="2367">
                  <c:v>2.5932580066217941E-2</c:v>
                </c:pt>
                <c:pt idx="2368">
                  <c:v>2.5590763776219411E-2</c:v>
                </c:pt>
                <c:pt idx="2369">
                  <c:v>2.5420022193092563E-2</c:v>
                </c:pt>
                <c:pt idx="2370">
                  <c:v>2.5420022193092563E-2</c:v>
                </c:pt>
                <c:pt idx="2371">
                  <c:v>2.5420022193092563E-2</c:v>
                </c:pt>
                <c:pt idx="2372">
                  <c:v>2.5334692994659808E-2</c:v>
                </c:pt>
                <c:pt idx="2373">
                  <c:v>2.550537911577443E-2</c:v>
                </c:pt>
                <c:pt idx="2374">
                  <c:v>2.5676176187950282E-2</c:v>
                </c:pt>
                <c:pt idx="2375">
                  <c:v>2.5676176187950282E-2</c:v>
                </c:pt>
                <c:pt idx="2376">
                  <c:v>2.584708431940478E-2</c:v>
                </c:pt>
                <c:pt idx="2377">
                  <c:v>2.584708431940478E-2</c:v>
                </c:pt>
                <c:pt idx="2378">
                  <c:v>2.5761616364498613E-2</c:v>
                </c:pt>
                <c:pt idx="2379">
                  <c:v>2.6018103618496102E-2</c:v>
                </c:pt>
                <c:pt idx="2380">
                  <c:v>2.5761616364498613E-2</c:v>
                </c:pt>
                <c:pt idx="2381">
                  <c:v>2.5676176187950282E-2</c:v>
                </c:pt>
                <c:pt idx="2382">
                  <c:v>2.5249391506970958E-2</c:v>
                </c:pt>
                <c:pt idx="2383">
                  <c:v>2.5249391506970958E-2</c:v>
                </c:pt>
                <c:pt idx="2384">
                  <c:v>2.5164117716529561E-2</c:v>
                </c:pt>
                <c:pt idx="2385">
                  <c:v>2.550537911577443E-2</c:v>
                </c:pt>
                <c:pt idx="2386">
                  <c:v>2.5676176187950282E-2</c:v>
                </c:pt>
                <c:pt idx="2387">
                  <c:v>2.584708431940478E-2</c:v>
                </c:pt>
                <c:pt idx="2388">
                  <c:v>2.5676176187950282E-2</c:v>
                </c:pt>
                <c:pt idx="2389">
                  <c:v>2.5420022193092563E-2</c:v>
                </c:pt>
                <c:pt idx="2390">
                  <c:v>2.5249391506970958E-2</c:v>
                </c:pt>
                <c:pt idx="2391">
                  <c:v>2.5078871609847925E-2</c:v>
                </c:pt>
                <c:pt idx="2392">
                  <c:v>2.4738163751271736E-2</c:v>
                </c:pt>
                <c:pt idx="2393">
                  <c:v>2.4908462393857016E-2</c:v>
                </c:pt>
                <c:pt idx="2394">
                  <c:v>2.5078871609847925E-2</c:v>
                </c:pt>
                <c:pt idx="2395">
                  <c:v>2.4908462393857016E-2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30-442C-A504-3F33165B7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0828416"/>
        <c:axId val="30829952"/>
      </c:scatterChart>
      <c:valAx>
        <c:axId val="30828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30829952"/>
        <c:crosses val="autoZero"/>
        <c:crossBetween val="midCat"/>
      </c:valAx>
      <c:valAx>
        <c:axId val="30829952"/>
        <c:scaling>
          <c:orientation val="minMax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Pressure (GPa)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30828416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152400</xdr:colOff>
      <xdr:row>13</xdr:row>
      <xdr:rowOff>68580</xdr:rowOff>
    </xdr:from>
    <xdr:to>
      <xdr:col>23</xdr:col>
      <xdr:colOff>563880</xdr:colOff>
      <xdr:row>29</xdr:row>
      <xdr:rowOff>99060</xdr:rowOff>
    </xdr:to>
    <xdr:graphicFrame macro="">
      <xdr:nvGraphicFramePr>
        <xdr:cNvPr id="1331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281940</xdr:colOff>
      <xdr:row>31</xdr:row>
      <xdr:rowOff>83820</xdr:rowOff>
    </xdr:from>
    <xdr:to>
      <xdr:col>23</xdr:col>
      <xdr:colOff>586740</xdr:colOff>
      <xdr:row>47</xdr:row>
      <xdr:rowOff>144780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16</xdr:col>
      <xdr:colOff>0</xdr:colOff>
      <xdr:row>51</xdr:row>
      <xdr:rowOff>0</xdr:rowOff>
    </xdr:from>
    <xdr:to>
      <xdr:col>23</xdr:col>
      <xdr:colOff>304800</xdr:colOff>
      <xdr:row>67</xdr:row>
      <xdr:rowOff>60960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00"/>
  <sheetViews>
    <sheetView tabSelected="1" workbookViewId="0">
      <selection activeCell="H1" sqref="H1"/>
    </sheetView>
  </sheetViews>
  <sheetFormatPr defaultRowHeight="12.75" x14ac:dyDescent="0.35"/>
  <sheetData>
    <row r="1" spans="1:16" x14ac:dyDescent="0.35">
      <c r="A1" s="1" t="s">
        <v>7</v>
      </c>
      <c r="B1">
        <v>496</v>
      </c>
      <c r="C1" s="1" t="s">
        <v>8</v>
      </c>
      <c r="D1" s="1"/>
      <c r="H1" s="4" t="s">
        <v>17</v>
      </c>
      <c r="I1" s="3"/>
      <c r="J1" s="3"/>
      <c r="K1" s="3"/>
      <c r="N1" s="1"/>
      <c r="O1" s="1"/>
    </row>
    <row r="2" spans="1:16" x14ac:dyDescent="0.35">
      <c r="A2" s="1" t="s">
        <v>9</v>
      </c>
      <c r="B2">
        <f>$C$5</f>
        <v>-1.3033335271757096E-3</v>
      </c>
      <c r="C2" s="1" t="s">
        <v>12</v>
      </c>
    </row>
    <row r="3" spans="1:16" x14ac:dyDescent="0.35">
      <c r="A3" s="1" t="s">
        <v>14</v>
      </c>
      <c r="B3">
        <v>4.0000000000000001E-3</v>
      </c>
    </row>
    <row r="4" spans="1:16" ht="51" x14ac:dyDescent="0.35">
      <c r="B4" t="s">
        <v>0</v>
      </c>
      <c r="C4" t="s">
        <v>1</v>
      </c>
      <c r="D4" s="2" t="s">
        <v>13</v>
      </c>
      <c r="E4" s="2" t="s">
        <v>2</v>
      </c>
      <c r="F4" s="2" t="s">
        <v>3</v>
      </c>
      <c r="G4" s="2" t="s">
        <v>16</v>
      </c>
      <c r="I4" s="2" t="s">
        <v>5</v>
      </c>
      <c r="J4" s="1" t="s">
        <v>4</v>
      </c>
      <c r="K4" s="2" t="s">
        <v>15</v>
      </c>
      <c r="N4" s="1" t="s">
        <v>6</v>
      </c>
      <c r="O4" s="2" t="s">
        <v>11</v>
      </c>
    </row>
    <row r="5" spans="1:16" x14ac:dyDescent="0.35">
      <c r="B5">
        <v>2.0299999999999985E-2</v>
      </c>
      <c r="C5">
        <v>-1.3033335271757096E-3</v>
      </c>
      <c r="D5">
        <f>$B$2-C5</f>
        <v>0</v>
      </c>
      <c r="E5">
        <f>D5/$B$3</f>
        <v>0</v>
      </c>
      <c r="F5">
        <f>IF(E5&lt;0,$B$1,$B$1-E5)</f>
        <v>496</v>
      </c>
      <c r="G5">
        <f>E5/F5*1/0.2/10</f>
        <v>0</v>
      </c>
      <c r="I5">
        <f>E5/F5</f>
        <v>0</v>
      </c>
      <c r="J5">
        <v>0</v>
      </c>
      <c r="K5">
        <f>IF(I5&lt;=0,0,EXP(8.54+0.9646*LN(I5))/10000)</f>
        <v>0</v>
      </c>
      <c r="N5">
        <f>F5/$B$1</f>
        <v>1</v>
      </c>
      <c r="O5">
        <f>7.001-4.345*N5+0.364*(1/N5)-8.4*EXP(-N5)</f>
        <v>-7.0187305840115233E-2</v>
      </c>
    </row>
    <row r="6" spans="1:16" x14ac:dyDescent="0.35">
      <c r="B6">
        <v>2.0399999999999984E-2</v>
      </c>
      <c r="C6">
        <v>-9.9666681489907205E-4</v>
      </c>
      <c r="D6">
        <f t="shared" ref="D6:D69" si="0">$B$2-C6</f>
        <v>-3.0666671227663755E-4</v>
      </c>
      <c r="E6">
        <f t="shared" ref="E6:E69" si="1">D6/$B$3</f>
        <v>-7.6666678069159389E-2</v>
      </c>
      <c r="F6">
        <f>IF(E6&lt;0,$B$1,$B$1-E6)</f>
        <v>496</v>
      </c>
      <c r="G6">
        <f t="shared" ref="G6:G69" si="2">E6/F6*1/0.2/10</f>
        <v>-7.728495773100743E-5</v>
      </c>
      <c r="I6">
        <f t="shared" ref="I6:I69" si="3">E6/F6</f>
        <v>-1.5456991546201489E-4</v>
      </c>
      <c r="J6">
        <f>J5+B6-B5</f>
        <v>9.9999999999999395E-5</v>
      </c>
      <c r="K6">
        <f t="shared" ref="K6:K69" si="4">IF(I6&lt;=0,0,EXP(8.54+0.9646*LN(I6))/10000)</f>
        <v>0</v>
      </c>
      <c r="N6">
        <f t="shared" ref="N6:N69" si="5">F6/$B$1</f>
        <v>1</v>
      </c>
      <c r="O6">
        <f t="shared" ref="O6:O69" si="6">7.001-4.345*N6+0.364*(1/N6)-8.4*EXP(-N6)</f>
        <v>-7.0187305840115233E-2</v>
      </c>
      <c r="P6">
        <f>MAX(O5:O5105)</f>
        <v>0.3743344008988867</v>
      </c>
    </row>
    <row r="7" spans="1:16" x14ac:dyDescent="0.35">
      <c r="B7">
        <v>2.0499999999999987E-2</v>
      </c>
      <c r="C7">
        <v>-3.8333339034579694E-4</v>
      </c>
      <c r="D7">
        <f t="shared" si="0"/>
        <v>-9.2000013682991266E-4</v>
      </c>
      <c r="E7">
        <f t="shared" si="1"/>
        <v>-0.23000003420747817</v>
      </c>
      <c r="F7">
        <f>IF(E7&lt;0,$B$1,$B$1-E7)</f>
        <v>496</v>
      </c>
      <c r="G7">
        <f t="shared" si="2"/>
        <v>-2.3185487319302232E-4</v>
      </c>
      <c r="I7">
        <f t="shared" si="3"/>
        <v>-4.6370974638604469E-4</v>
      </c>
      <c r="J7">
        <f t="shared" ref="J7:J70" si="7">J6+B7-B6</f>
        <v>2.0000000000000226E-4</v>
      </c>
      <c r="K7">
        <f t="shared" si="4"/>
        <v>0</v>
      </c>
      <c r="N7">
        <f t="shared" si="5"/>
        <v>1</v>
      </c>
      <c r="O7">
        <f t="shared" si="6"/>
        <v>-7.0187305840115233E-2</v>
      </c>
    </row>
    <row r="8" spans="1:16" x14ac:dyDescent="0.35">
      <c r="B8">
        <v>2.0599999999999986E-2</v>
      </c>
      <c r="C8">
        <v>-7.6666678069159389E-5</v>
      </c>
      <c r="D8">
        <f t="shared" si="0"/>
        <v>-1.2266668491065502E-3</v>
      </c>
      <c r="E8">
        <f t="shared" si="1"/>
        <v>-0.30666671227663755</v>
      </c>
      <c r="F8">
        <f t="shared" ref="F8:F71" si="8">IF(E8&lt;0,$B$1,$B$1-E8)</f>
        <v>496</v>
      </c>
      <c r="G8">
        <f t="shared" si="2"/>
        <v>-3.0913983092402972E-4</v>
      </c>
      <c r="I8">
        <f t="shared" si="3"/>
        <v>-6.1827966184805955E-4</v>
      </c>
      <c r="J8">
        <f t="shared" si="7"/>
        <v>3.0000000000000165E-4</v>
      </c>
      <c r="K8">
        <f t="shared" si="4"/>
        <v>0</v>
      </c>
      <c r="N8">
        <f t="shared" si="5"/>
        <v>1</v>
      </c>
      <c r="O8">
        <f t="shared" si="6"/>
        <v>-7.0187305840115233E-2</v>
      </c>
    </row>
    <row r="9" spans="1:16" x14ac:dyDescent="0.35">
      <c r="B9">
        <v>2.0699999999999986E-2</v>
      </c>
      <c r="C9">
        <v>-6.900001026224345E-4</v>
      </c>
      <c r="D9">
        <f t="shared" si="0"/>
        <v>-6.1333342455327511E-4</v>
      </c>
      <c r="E9">
        <f t="shared" si="1"/>
        <v>-0.15333335613831878</v>
      </c>
      <c r="F9">
        <f t="shared" si="8"/>
        <v>496</v>
      </c>
      <c r="G9">
        <f t="shared" si="2"/>
        <v>-1.5456991546201486E-4</v>
      </c>
      <c r="I9">
        <f t="shared" si="3"/>
        <v>-3.0913983092402977E-4</v>
      </c>
      <c r="J9">
        <f t="shared" si="7"/>
        <v>4.0000000000000105E-4</v>
      </c>
      <c r="K9">
        <f t="shared" si="4"/>
        <v>0</v>
      </c>
      <c r="N9">
        <f t="shared" si="5"/>
        <v>1</v>
      </c>
      <c r="O9">
        <f t="shared" si="6"/>
        <v>-7.0187305840115233E-2</v>
      </c>
    </row>
    <row r="10" spans="1:16" x14ac:dyDescent="0.35">
      <c r="B10">
        <v>2.0799999999999985E-2</v>
      </c>
      <c r="C10">
        <v>-3.8333339034579694E-4</v>
      </c>
      <c r="D10">
        <f t="shared" si="0"/>
        <v>-9.2000013682991266E-4</v>
      </c>
      <c r="E10">
        <f t="shared" si="1"/>
        <v>-0.23000003420747817</v>
      </c>
      <c r="F10">
        <f t="shared" si="8"/>
        <v>496</v>
      </c>
      <c r="G10">
        <f t="shared" si="2"/>
        <v>-2.3185487319302232E-4</v>
      </c>
      <c r="I10">
        <f t="shared" si="3"/>
        <v>-4.6370974638604469E-4</v>
      </c>
      <c r="J10">
        <f t="shared" si="7"/>
        <v>5.0000000000000044E-4</v>
      </c>
      <c r="K10">
        <f t="shared" si="4"/>
        <v>0</v>
      </c>
      <c r="N10">
        <f t="shared" si="5"/>
        <v>1</v>
      </c>
      <c r="O10">
        <f t="shared" si="6"/>
        <v>-7.0187305840115233E-2</v>
      </c>
    </row>
    <row r="11" spans="1:16" x14ac:dyDescent="0.35">
      <c r="B11">
        <v>2.0899999999999985E-2</v>
      </c>
      <c r="C11">
        <v>-1.9166669517289847E-3</v>
      </c>
      <c r="D11">
        <f t="shared" si="0"/>
        <v>6.1333342455327511E-4</v>
      </c>
      <c r="E11">
        <f t="shared" si="1"/>
        <v>0.15333335613831878</v>
      </c>
      <c r="F11">
        <f t="shared" si="8"/>
        <v>495.84666664386168</v>
      </c>
      <c r="G11">
        <f t="shared" si="2"/>
        <v>1.5461771395596511E-4</v>
      </c>
      <c r="I11">
        <f t="shared" si="3"/>
        <v>3.0923542791193022E-4</v>
      </c>
      <c r="J11">
        <f t="shared" si="7"/>
        <v>5.9999999999999984E-4</v>
      </c>
      <c r="K11">
        <f t="shared" si="4"/>
        <v>2.1057551900769989E-4</v>
      </c>
      <c r="N11">
        <f t="shared" si="5"/>
        <v>0.99969086016907593</v>
      </c>
      <c r="O11">
        <f t="shared" si="6"/>
        <v>-6.9686979236095681E-2</v>
      </c>
    </row>
    <row r="12" spans="1:16" x14ac:dyDescent="0.35">
      <c r="B12">
        <v>2.0999999999999984E-2</v>
      </c>
      <c r="C12">
        <v>-1.6100002394523472E-3</v>
      </c>
      <c r="D12">
        <f t="shared" si="0"/>
        <v>3.0666671227663755E-4</v>
      </c>
      <c r="E12">
        <f t="shared" si="1"/>
        <v>7.6666678069159389E-2</v>
      </c>
      <c r="F12">
        <f t="shared" si="8"/>
        <v>495.92333332193084</v>
      </c>
      <c r="G12">
        <f t="shared" si="2"/>
        <v>7.7296905507157158E-5</v>
      </c>
      <c r="I12">
        <f t="shared" si="3"/>
        <v>1.5459381101431434E-4</v>
      </c>
      <c r="J12">
        <f t="shared" si="7"/>
        <v>6.9999999999999923E-4</v>
      </c>
      <c r="K12">
        <f t="shared" si="4"/>
        <v>1.0788711465709196E-4</v>
      </c>
      <c r="N12">
        <f t="shared" si="5"/>
        <v>0.99984543008453797</v>
      </c>
      <c r="O12">
        <f t="shared" si="6"/>
        <v>-6.9937114317910165E-2</v>
      </c>
    </row>
    <row r="13" spans="1:16" x14ac:dyDescent="0.35">
      <c r="B13">
        <v>2.1099999999999987E-2</v>
      </c>
      <c r="C13">
        <v>-1.9166669517289847E-3</v>
      </c>
      <c r="D13">
        <f t="shared" si="0"/>
        <v>6.1333342455327511E-4</v>
      </c>
      <c r="E13">
        <f t="shared" si="1"/>
        <v>0.15333335613831878</v>
      </c>
      <c r="F13">
        <f t="shared" si="8"/>
        <v>495.84666664386168</v>
      </c>
      <c r="G13">
        <f t="shared" si="2"/>
        <v>1.5461771395596511E-4</v>
      </c>
      <c r="I13">
        <f t="shared" si="3"/>
        <v>3.0923542791193022E-4</v>
      </c>
      <c r="J13">
        <f t="shared" si="7"/>
        <v>8.000000000000021E-4</v>
      </c>
      <c r="K13">
        <f t="shared" si="4"/>
        <v>2.1057551900769989E-4</v>
      </c>
      <c r="N13">
        <f t="shared" si="5"/>
        <v>0.99969086016907593</v>
      </c>
      <c r="O13">
        <f t="shared" si="6"/>
        <v>-6.9686979236095681E-2</v>
      </c>
    </row>
    <row r="14" spans="1:16" x14ac:dyDescent="0.35">
      <c r="B14">
        <v>2.1199999999999986E-2</v>
      </c>
      <c r="C14">
        <v>-9.9666681489907205E-4</v>
      </c>
      <c r="D14">
        <f t="shared" si="0"/>
        <v>-3.0666671227663755E-4</v>
      </c>
      <c r="E14">
        <f t="shared" si="1"/>
        <v>-7.6666678069159389E-2</v>
      </c>
      <c r="F14">
        <f t="shared" si="8"/>
        <v>496</v>
      </c>
      <c r="G14">
        <f t="shared" si="2"/>
        <v>-7.728495773100743E-5</v>
      </c>
      <c r="I14">
        <f t="shared" si="3"/>
        <v>-1.5456991546201489E-4</v>
      </c>
      <c r="J14">
        <f t="shared" si="7"/>
        <v>9.0000000000000149E-4</v>
      </c>
      <c r="K14">
        <f t="shared" si="4"/>
        <v>0</v>
      </c>
      <c r="N14">
        <f t="shared" si="5"/>
        <v>1</v>
      </c>
      <c r="O14">
        <f t="shared" si="6"/>
        <v>-7.0187305840115233E-2</v>
      </c>
    </row>
    <row r="15" spans="1:16" x14ac:dyDescent="0.35">
      <c r="B15">
        <v>2.1299999999999986E-2</v>
      </c>
      <c r="C15">
        <v>-9.9666681489907205E-4</v>
      </c>
      <c r="D15">
        <f t="shared" si="0"/>
        <v>-3.0666671227663755E-4</v>
      </c>
      <c r="E15">
        <f t="shared" si="1"/>
        <v>-7.6666678069159389E-2</v>
      </c>
      <c r="F15">
        <f t="shared" si="8"/>
        <v>496</v>
      </c>
      <c r="G15">
        <f t="shared" si="2"/>
        <v>-7.728495773100743E-5</v>
      </c>
      <c r="I15">
        <f t="shared" si="3"/>
        <v>-1.5456991546201489E-4</v>
      </c>
      <c r="J15">
        <f t="shared" si="7"/>
        <v>1.0000000000000009E-3</v>
      </c>
      <c r="K15">
        <f t="shared" si="4"/>
        <v>0</v>
      </c>
      <c r="N15">
        <f t="shared" si="5"/>
        <v>1</v>
      </c>
      <c r="O15">
        <f t="shared" si="6"/>
        <v>-7.0187305840115233E-2</v>
      </c>
    </row>
    <row r="16" spans="1:16" x14ac:dyDescent="0.35">
      <c r="B16">
        <v>2.1399999999999985E-2</v>
      </c>
      <c r="C16">
        <v>-3.8333339034579694E-4</v>
      </c>
      <c r="D16">
        <f t="shared" si="0"/>
        <v>-9.2000013682991266E-4</v>
      </c>
      <c r="E16">
        <f t="shared" si="1"/>
        <v>-0.23000003420747817</v>
      </c>
      <c r="F16">
        <f t="shared" si="8"/>
        <v>496</v>
      </c>
      <c r="G16">
        <f t="shared" si="2"/>
        <v>-2.3185487319302232E-4</v>
      </c>
      <c r="I16">
        <f t="shared" si="3"/>
        <v>-4.6370974638604469E-4</v>
      </c>
      <c r="J16">
        <f t="shared" si="7"/>
        <v>1.1000000000000003E-3</v>
      </c>
      <c r="K16">
        <f t="shared" si="4"/>
        <v>0</v>
      </c>
      <c r="N16">
        <f t="shared" si="5"/>
        <v>1</v>
      </c>
      <c r="O16">
        <f t="shared" si="6"/>
        <v>-7.0187305840115233E-2</v>
      </c>
    </row>
    <row r="17" spans="2:15" x14ac:dyDescent="0.35">
      <c r="B17">
        <v>2.1499999999999984E-2</v>
      </c>
      <c r="C17">
        <v>-9.9666681489907205E-4</v>
      </c>
      <c r="D17">
        <f t="shared" si="0"/>
        <v>-3.0666671227663755E-4</v>
      </c>
      <c r="E17">
        <f t="shared" si="1"/>
        <v>-7.6666678069159389E-2</v>
      </c>
      <c r="F17">
        <f t="shared" si="8"/>
        <v>496</v>
      </c>
      <c r="G17">
        <f t="shared" si="2"/>
        <v>-7.728495773100743E-5</v>
      </c>
      <c r="I17">
        <f t="shared" si="3"/>
        <v>-1.5456991546201489E-4</v>
      </c>
      <c r="J17">
        <f t="shared" si="7"/>
        <v>1.1999999999999997E-3</v>
      </c>
      <c r="K17">
        <f t="shared" si="4"/>
        <v>0</v>
      </c>
      <c r="N17">
        <f t="shared" si="5"/>
        <v>1</v>
      </c>
      <c r="O17">
        <f t="shared" si="6"/>
        <v>-7.0187305840115233E-2</v>
      </c>
    </row>
    <row r="18" spans="2:15" x14ac:dyDescent="0.35">
      <c r="B18">
        <v>2.1599999999999987E-2</v>
      </c>
      <c r="C18">
        <v>-9.9666681489907205E-4</v>
      </c>
      <c r="D18">
        <f t="shared" si="0"/>
        <v>-3.0666671227663755E-4</v>
      </c>
      <c r="E18">
        <f t="shared" si="1"/>
        <v>-7.6666678069159389E-2</v>
      </c>
      <c r="F18">
        <f t="shared" si="8"/>
        <v>496</v>
      </c>
      <c r="G18">
        <f t="shared" si="2"/>
        <v>-7.728495773100743E-5</v>
      </c>
      <c r="I18">
        <f t="shared" si="3"/>
        <v>-1.5456991546201489E-4</v>
      </c>
      <c r="J18">
        <f t="shared" si="7"/>
        <v>1.3000000000000025E-3</v>
      </c>
      <c r="K18">
        <f t="shared" si="4"/>
        <v>0</v>
      </c>
      <c r="N18">
        <f t="shared" si="5"/>
        <v>1</v>
      </c>
      <c r="O18">
        <f t="shared" si="6"/>
        <v>-7.0187305840115233E-2</v>
      </c>
    </row>
    <row r="19" spans="2:15" x14ac:dyDescent="0.35">
      <c r="B19">
        <v>2.1699999999999987E-2</v>
      </c>
      <c r="C19">
        <v>-3.8333339034579694E-4</v>
      </c>
      <c r="D19">
        <f t="shared" si="0"/>
        <v>-9.2000013682991266E-4</v>
      </c>
      <c r="E19">
        <f t="shared" si="1"/>
        <v>-0.23000003420747817</v>
      </c>
      <c r="F19">
        <f t="shared" si="8"/>
        <v>496</v>
      </c>
      <c r="G19">
        <f t="shared" si="2"/>
        <v>-2.3185487319302232E-4</v>
      </c>
      <c r="I19">
        <f t="shared" si="3"/>
        <v>-4.6370974638604469E-4</v>
      </c>
      <c r="J19">
        <f t="shared" si="7"/>
        <v>1.4000000000000019E-3</v>
      </c>
      <c r="K19">
        <f t="shared" si="4"/>
        <v>0</v>
      </c>
      <c r="N19">
        <f t="shared" si="5"/>
        <v>1</v>
      </c>
      <c r="O19">
        <f t="shared" si="6"/>
        <v>-7.0187305840115233E-2</v>
      </c>
    </row>
    <row r="20" spans="2:15" x14ac:dyDescent="0.35">
      <c r="B20">
        <v>2.1799999999999986E-2</v>
      </c>
      <c r="C20">
        <v>-3.8333339034579694E-4</v>
      </c>
      <c r="D20">
        <f t="shared" si="0"/>
        <v>-9.2000013682991266E-4</v>
      </c>
      <c r="E20">
        <f t="shared" si="1"/>
        <v>-0.23000003420747817</v>
      </c>
      <c r="F20">
        <f t="shared" si="8"/>
        <v>496</v>
      </c>
      <c r="G20">
        <f t="shared" si="2"/>
        <v>-2.3185487319302232E-4</v>
      </c>
      <c r="I20">
        <f t="shared" si="3"/>
        <v>-4.6370974638604469E-4</v>
      </c>
      <c r="J20">
        <f t="shared" si="7"/>
        <v>1.5000000000000013E-3</v>
      </c>
      <c r="K20">
        <f t="shared" si="4"/>
        <v>0</v>
      </c>
      <c r="N20">
        <f t="shared" si="5"/>
        <v>1</v>
      </c>
      <c r="O20">
        <f t="shared" si="6"/>
        <v>-7.0187305840115233E-2</v>
      </c>
    </row>
    <row r="21" spans="2:15" x14ac:dyDescent="0.35">
      <c r="B21">
        <v>2.1899999999999985E-2</v>
      </c>
      <c r="C21">
        <v>-9.9666681489907205E-4</v>
      </c>
      <c r="D21">
        <f t="shared" si="0"/>
        <v>-3.0666671227663755E-4</v>
      </c>
      <c r="E21">
        <f t="shared" si="1"/>
        <v>-7.6666678069159389E-2</v>
      </c>
      <c r="F21">
        <f t="shared" si="8"/>
        <v>496</v>
      </c>
      <c r="G21">
        <f t="shared" si="2"/>
        <v>-7.728495773100743E-5</v>
      </c>
      <c r="I21">
        <f t="shared" si="3"/>
        <v>-1.5456991546201489E-4</v>
      </c>
      <c r="J21">
        <f t="shared" si="7"/>
        <v>1.6000000000000007E-3</v>
      </c>
      <c r="K21">
        <f t="shared" si="4"/>
        <v>0</v>
      </c>
      <c r="N21">
        <f t="shared" si="5"/>
        <v>1</v>
      </c>
      <c r="O21">
        <f t="shared" si="6"/>
        <v>-7.0187305840115233E-2</v>
      </c>
    </row>
    <row r="22" spans="2:15" x14ac:dyDescent="0.35">
      <c r="B22">
        <v>2.1999999999999985E-2</v>
      </c>
      <c r="C22">
        <v>-1.3033335271757096E-3</v>
      </c>
      <c r="D22">
        <f t="shared" si="0"/>
        <v>0</v>
      </c>
      <c r="E22">
        <f t="shared" si="1"/>
        <v>0</v>
      </c>
      <c r="F22">
        <f t="shared" si="8"/>
        <v>496</v>
      </c>
      <c r="G22">
        <f t="shared" si="2"/>
        <v>0</v>
      </c>
      <c r="I22">
        <f t="shared" si="3"/>
        <v>0</v>
      </c>
      <c r="J22">
        <f t="shared" si="7"/>
        <v>1.7000000000000001E-3</v>
      </c>
      <c r="K22">
        <f t="shared" si="4"/>
        <v>0</v>
      </c>
      <c r="N22">
        <f t="shared" si="5"/>
        <v>1</v>
      </c>
      <c r="O22">
        <f t="shared" si="6"/>
        <v>-7.0187305840115233E-2</v>
      </c>
    </row>
    <row r="23" spans="2:15" x14ac:dyDescent="0.35">
      <c r="B23">
        <v>2.2099999999999984E-2</v>
      </c>
      <c r="C23">
        <v>-1.3033335271757096E-3</v>
      </c>
      <c r="D23">
        <f t="shared" si="0"/>
        <v>0</v>
      </c>
      <c r="E23">
        <f t="shared" si="1"/>
        <v>0</v>
      </c>
      <c r="F23">
        <f t="shared" si="8"/>
        <v>496</v>
      </c>
      <c r="G23">
        <f t="shared" si="2"/>
        <v>0</v>
      </c>
      <c r="I23">
        <f t="shared" si="3"/>
        <v>0</v>
      </c>
      <c r="J23">
        <f t="shared" si="7"/>
        <v>1.7999999999999995E-3</v>
      </c>
      <c r="K23">
        <f t="shared" si="4"/>
        <v>0</v>
      </c>
      <c r="N23">
        <f t="shared" si="5"/>
        <v>1</v>
      </c>
      <c r="O23">
        <f t="shared" si="6"/>
        <v>-7.0187305840115233E-2</v>
      </c>
    </row>
    <row r="24" spans="2:15" x14ac:dyDescent="0.35">
      <c r="B24">
        <v>2.2199999999999987E-2</v>
      </c>
      <c r="C24">
        <v>-1.3033335271757096E-3</v>
      </c>
      <c r="D24">
        <f t="shared" si="0"/>
        <v>0</v>
      </c>
      <c r="E24">
        <f t="shared" si="1"/>
        <v>0</v>
      </c>
      <c r="F24">
        <f t="shared" si="8"/>
        <v>496</v>
      </c>
      <c r="G24">
        <f t="shared" si="2"/>
        <v>0</v>
      </c>
      <c r="I24">
        <f t="shared" si="3"/>
        <v>0</v>
      </c>
      <c r="J24">
        <f t="shared" si="7"/>
        <v>1.9000000000000024E-3</v>
      </c>
      <c r="K24">
        <f t="shared" si="4"/>
        <v>0</v>
      </c>
      <c r="N24">
        <f t="shared" si="5"/>
        <v>1</v>
      </c>
      <c r="O24">
        <f t="shared" si="6"/>
        <v>-7.0187305840115233E-2</v>
      </c>
    </row>
    <row r="25" spans="2:15" x14ac:dyDescent="0.35">
      <c r="B25">
        <v>2.2299999999999986E-2</v>
      </c>
      <c r="C25">
        <v>-7.6666678069159389E-5</v>
      </c>
      <c r="D25">
        <f t="shared" si="0"/>
        <v>-1.2266668491065502E-3</v>
      </c>
      <c r="E25">
        <f t="shared" si="1"/>
        <v>-0.30666671227663755</v>
      </c>
      <c r="F25">
        <f t="shared" si="8"/>
        <v>496</v>
      </c>
      <c r="G25">
        <f t="shared" si="2"/>
        <v>-3.0913983092402972E-4</v>
      </c>
      <c r="I25">
        <f t="shared" si="3"/>
        <v>-6.1827966184805955E-4</v>
      </c>
      <c r="J25">
        <f t="shared" si="7"/>
        <v>2.0000000000000018E-3</v>
      </c>
      <c r="K25">
        <f t="shared" si="4"/>
        <v>0</v>
      </c>
      <c r="N25">
        <f t="shared" si="5"/>
        <v>1</v>
      </c>
      <c r="O25">
        <f t="shared" si="6"/>
        <v>-7.0187305840115233E-2</v>
      </c>
    </row>
    <row r="26" spans="2:15" x14ac:dyDescent="0.35">
      <c r="B26">
        <v>2.2399999999999986E-2</v>
      </c>
      <c r="C26">
        <v>-3.8333339034579694E-4</v>
      </c>
      <c r="D26">
        <f t="shared" si="0"/>
        <v>-9.2000013682991266E-4</v>
      </c>
      <c r="E26">
        <f t="shared" si="1"/>
        <v>-0.23000003420747817</v>
      </c>
      <c r="F26">
        <f t="shared" si="8"/>
        <v>496</v>
      </c>
      <c r="G26">
        <f t="shared" si="2"/>
        <v>-2.3185487319302232E-4</v>
      </c>
      <c r="I26">
        <f t="shared" si="3"/>
        <v>-4.6370974638604469E-4</v>
      </c>
      <c r="J26">
        <f t="shared" si="7"/>
        <v>2.1000000000000012E-3</v>
      </c>
      <c r="K26">
        <f t="shared" si="4"/>
        <v>0</v>
      </c>
      <c r="N26">
        <f t="shared" si="5"/>
        <v>1</v>
      </c>
      <c r="O26">
        <f t="shared" si="6"/>
        <v>-7.0187305840115233E-2</v>
      </c>
    </row>
    <row r="27" spans="2:15" x14ac:dyDescent="0.35">
      <c r="B27">
        <v>2.2499999999999985E-2</v>
      </c>
      <c r="C27">
        <v>-7.6666678069159389E-5</v>
      </c>
      <c r="D27">
        <f t="shared" si="0"/>
        <v>-1.2266668491065502E-3</v>
      </c>
      <c r="E27">
        <f t="shared" si="1"/>
        <v>-0.30666671227663755</v>
      </c>
      <c r="F27">
        <f t="shared" si="8"/>
        <v>496</v>
      </c>
      <c r="G27">
        <f t="shared" si="2"/>
        <v>-3.0913983092402972E-4</v>
      </c>
      <c r="I27">
        <f t="shared" si="3"/>
        <v>-6.1827966184805955E-4</v>
      </c>
      <c r="J27">
        <f t="shared" si="7"/>
        <v>2.2000000000000006E-3</v>
      </c>
      <c r="K27">
        <f t="shared" si="4"/>
        <v>0</v>
      </c>
      <c r="N27">
        <f t="shared" si="5"/>
        <v>1</v>
      </c>
      <c r="O27">
        <f t="shared" si="6"/>
        <v>-7.0187305840115233E-2</v>
      </c>
    </row>
    <row r="28" spans="2:15" x14ac:dyDescent="0.35">
      <c r="B28">
        <v>2.2599999999999985E-2</v>
      </c>
      <c r="C28">
        <v>8.4333345876075327E-4</v>
      </c>
      <c r="D28">
        <f t="shared" si="0"/>
        <v>-2.1466669859364629E-3</v>
      </c>
      <c r="E28">
        <f t="shared" si="1"/>
        <v>-0.53666674648411572</v>
      </c>
      <c r="F28">
        <f t="shared" si="8"/>
        <v>496</v>
      </c>
      <c r="G28">
        <f t="shared" si="2"/>
        <v>-5.4099470411705214E-4</v>
      </c>
      <c r="I28">
        <f t="shared" si="3"/>
        <v>-1.0819894082341043E-3</v>
      </c>
      <c r="J28">
        <f t="shared" si="7"/>
        <v>2.3E-3</v>
      </c>
      <c r="K28">
        <f t="shared" si="4"/>
        <v>0</v>
      </c>
      <c r="N28">
        <f t="shared" si="5"/>
        <v>1</v>
      </c>
      <c r="O28">
        <f t="shared" si="6"/>
        <v>-7.0187305840115233E-2</v>
      </c>
    </row>
    <row r="29" spans="2:15" x14ac:dyDescent="0.35">
      <c r="B29">
        <v>2.2699999999999984E-2</v>
      </c>
      <c r="C29">
        <v>5.3666674648411572E-4</v>
      </c>
      <c r="D29">
        <f t="shared" si="0"/>
        <v>-1.8400002736598253E-3</v>
      </c>
      <c r="E29">
        <f t="shared" si="1"/>
        <v>-0.46000006841495633</v>
      </c>
      <c r="F29">
        <f t="shared" si="8"/>
        <v>496</v>
      </c>
      <c r="G29">
        <f t="shared" si="2"/>
        <v>-4.6370974638604463E-4</v>
      </c>
      <c r="I29">
        <f t="shared" si="3"/>
        <v>-9.2741949277208937E-4</v>
      </c>
      <c r="J29">
        <f t="shared" si="7"/>
        <v>2.3999999999999994E-3</v>
      </c>
      <c r="K29">
        <f t="shared" si="4"/>
        <v>0</v>
      </c>
      <c r="N29">
        <f t="shared" si="5"/>
        <v>1</v>
      </c>
      <c r="O29">
        <f t="shared" si="6"/>
        <v>-7.0187305840115233E-2</v>
      </c>
    </row>
    <row r="30" spans="2:15" x14ac:dyDescent="0.35">
      <c r="B30">
        <v>2.2799999999999987E-2</v>
      </c>
      <c r="C30">
        <v>2.3000003420747817E-4</v>
      </c>
      <c r="D30">
        <f t="shared" si="0"/>
        <v>-1.5333335613831878E-3</v>
      </c>
      <c r="E30">
        <f t="shared" si="1"/>
        <v>-0.38333339034579694</v>
      </c>
      <c r="F30">
        <f t="shared" si="8"/>
        <v>496</v>
      </c>
      <c r="G30">
        <f t="shared" si="2"/>
        <v>-3.8642478865503723E-4</v>
      </c>
      <c r="I30">
        <f t="shared" si="3"/>
        <v>-7.7284957731007446E-4</v>
      </c>
      <c r="J30">
        <f t="shared" si="7"/>
        <v>2.5000000000000022E-3</v>
      </c>
      <c r="K30">
        <f t="shared" si="4"/>
        <v>0</v>
      </c>
      <c r="N30">
        <f t="shared" si="5"/>
        <v>1</v>
      </c>
      <c r="O30">
        <f t="shared" si="6"/>
        <v>-7.0187305840115233E-2</v>
      </c>
    </row>
    <row r="31" spans="2:15" x14ac:dyDescent="0.35">
      <c r="B31">
        <v>2.2899999999999986E-2</v>
      </c>
      <c r="C31">
        <v>2.3000003420747817E-4</v>
      </c>
      <c r="D31">
        <f t="shared" si="0"/>
        <v>-1.5333335613831878E-3</v>
      </c>
      <c r="E31">
        <f t="shared" si="1"/>
        <v>-0.38333339034579694</v>
      </c>
      <c r="F31">
        <f t="shared" si="8"/>
        <v>496</v>
      </c>
      <c r="G31">
        <f t="shared" si="2"/>
        <v>-3.8642478865503723E-4</v>
      </c>
      <c r="I31">
        <f t="shared" si="3"/>
        <v>-7.7284957731007446E-4</v>
      </c>
      <c r="J31">
        <f t="shared" si="7"/>
        <v>2.6000000000000016E-3</v>
      </c>
      <c r="K31">
        <f t="shared" si="4"/>
        <v>0</v>
      </c>
      <c r="N31">
        <f t="shared" si="5"/>
        <v>1</v>
      </c>
      <c r="O31">
        <f t="shared" si="6"/>
        <v>-7.0187305840115233E-2</v>
      </c>
    </row>
    <row r="32" spans="2:15" x14ac:dyDescent="0.35">
      <c r="B32">
        <v>2.2999999999999986E-2</v>
      </c>
      <c r="C32">
        <v>8.4333345876075327E-4</v>
      </c>
      <c r="D32">
        <f t="shared" si="0"/>
        <v>-2.1466669859364629E-3</v>
      </c>
      <c r="E32">
        <f t="shared" si="1"/>
        <v>-0.53666674648411572</v>
      </c>
      <c r="F32">
        <f t="shared" si="8"/>
        <v>496</v>
      </c>
      <c r="G32">
        <f t="shared" si="2"/>
        <v>-5.4099470411705214E-4</v>
      </c>
      <c r="I32">
        <f t="shared" si="3"/>
        <v>-1.0819894082341043E-3</v>
      </c>
      <c r="J32">
        <f t="shared" si="7"/>
        <v>2.700000000000001E-3</v>
      </c>
      <c r="K32">
        <f t="shared" si="4"/>
        <v>0</v>
      </c>
      <c r="N32">
        <f t="shared" si="5"/>
        <v>1</v>
      </c>
      <c r="O32">
        <f t="shared" si="6"/>
        <v>-7.0187305840115233E-2</v>
      </c>
    </row>
    <row r="33" spans="2:15" x14ac:dyDescent="0.35">
      <c r="B33">
        <v>2.3099999999999985E-2</v>
      </c>
      <c r="C33">
        <v>-9.9666681489907205E-4</v>
      </c>
      <c r="D33">
        <f t="shared" si="0"/>
        <v>-3.0666671227663755E-4</v>
      </c>
      <c r="E33">
        <f t="shared" si="1"/>
        <v>-7.6666678069159389E-2</v>
      </c>
      <c r="F33">
        <f t="shared" si="8"/>
        <v>496</v>
      </c>
      <c r="G33">
        <f t="shared" si="2"/>
        <v>-7.728495773100743E-5</v>
      </c>
      <c r="I33">
        <f t="shared" si="3"/>
        <v>-1.5456991546201489E-4</v>
      </c>
      <c r="J33">
        <f t="shared" si="7"/>
        <v>2.8000000000000004E-3</v>
      </c>
      <c r="K33">
        <f t="shared" si="4"/>
        <v>0</v>
      </c>
      <c r="N33">
        <f t="shared" si="5"/>
        <v>1</v>
      </c>
      <c r="O33">
        <f t="shared" si="6"/>
        <v>-7.0187305840115233E-2</v>
      </c>
    </row>
    <row r="34" spans="2:15" x14ac:dyDescent="0.35">
      <c r="B34">
        <v>2.3199999999999985E-2</v>
      </c>
      <c r="C34">
        <v>-6.900001026224345E-4</v>
      </c>
      <c r="D34">
        <f t="shared" si="0"/>
        <v>-6.1333342455327511E-4</v>
      </c>
      <c r="E34">
        <f t="shared" si="1"/>
        <v>-0.15333335613831878</v>
      </c>
      <c r="F34">
        <f t="shared" si="8"/>
        <v>496</v>
      </c>
      <c r="G34">
        <f t="shared" si="2"/>
        <v>-1.5456991546201486E-4</v>
      </c>
      <c r="I34">
        <f t="shared" si="3"/>
        <v>-3.0913983092402977E-4</v>
      </c>
      <c r="J34">
        <f t="shared" si="7"/>
        <v>2.8999999999999998E-3</v>
      </c>
      <c r="K34">
        <f t="shared" si="4"/>
        <v>0</v>
      </c>
      <c r="N34">
        <f t="shared" si="5"/>
        <v>1</v>
      </c>
      <c r="O34">
        <f t="shared" si="6"/>
        <v>-7.0187305840115233E-2</v>
      </c>
    </row>
    <row r="35" spans="2:15" x14ac:dyDescent="0.35">
      <c r="B35">
        <v>2.3299999999999987E-2</v>
      </c>
      <c r="C35">
        <v>-9.9666681489907205E-4</v>
      </c>
      <c r="D35">
        <f t="shared" si="0"/>
        <v>-3.0666671227663755E-4</v>
      </c>
      <c r="E35">
        <f t="shared" si="1"/>
        <v>-7.6666678069159389E-2</v>
      </c>
      <c r="F35">
        <f t="shared" si="8"/>
        <v>496</v>
      </c>
      <c r="G35">
        <f t="shared" si="2"/>
        <v>-7.728495773100743E-5</v>
      </c>
      <c r="I35">
        <f t="shared" si="3"/>
        <v>-1.5456991546201489E-4</v>
      </c>
      <c r="J35">
        <f t="shared" si="7"/>
        <v>3.0000000000000027E-3</v>
      </c>
      <c r="K35">
        <f t="shared" si="4"/>
        <v>0</v>
      </c>
      <c r="N35">
        <f t="shared" si="5"/>
        <v>1</v>
      </c>
      <c r="O35">
        <f t="shared" si="6"/>
        <v>-7.0187305840115233E-2</v>
      </c>
    </row>
    <row r="36" spans="2:15" x14ac:dyDescent="0.35">
      <c r="B36">
        <v>2.3399999999999987E-2</v>
      </c>
      <c r="C36">
        <v>-7.6666678069159389E-5</v>
      </c>
      <c r="D36">
        <f t="shared" si="0"/>
        <v>-1.2266668491065502E-3</v>
      </c>
      <c r="E36">
        <f t="shared" si="1"/>
        <v>-0.30666671227663755</v>
      </c>
      <c r="F36">
        <f t="shared" si="8"/>
        <v>496</v>
      </c>
      <c r="G36">
        <f t="shared" si="2"/>
        <v>-3.0913983092402972E-4</v>
      </c>
      <c r="I36">
        <f t="shared" si="3"/>
        <v>-6.1827966184805955E-4</v>
      </c>
      <c r="J36">
        <f t="shared" si="7"/>
        <v>3.1000000000000021E-3</v>
      </c>
      <c r="K36">
        <f t="shared" si="4"/>
        <v>0</v>
      </c>
      <c r="N36">
        <f t="shared" si="5"/>
        <v>1</v>
      </c>
      <c r="O36">
        <f t="shared" si="6"/>
        <v>-7.0187305840115233E-2</v>
      </c>
    </row>
    <row r="37" spans="2:15" x14ac:dyDescent="0.35">
      <c r="B37">
        <v>2.3499999999999986E-2</v>
      </c>
      <c r="C37">
        <v>-9.9666681489907205E-4</v>
      </c>
      <c r="D37">
        <f t="shared" si="0"/>
        <v>-3.0666671227663755E-4</v>
      </c>
      <c r="E37">
        <f t="shared" si="1"/>
        <v>-7.6666678069159389E-2</v>
      </c>
      <c r="F37">
        <f t="shared" si="8"/>
        <v>496</v>
      </c>
      <c r="G37">
        <f t="shared" si="2"/>
        <v>-7.728495773100743E-5</v>
      </c>
      <c r="I37">
        <f t="shared" si="3"/>
        <v>-1.5456991546201489E-4</v>
      </c>
      <c r="J37">
        <f t="shared" si="7"/>
        <v>3.2000000000000015E-3</v>
      </c>
      <c r="K37">
        <f t="shared" si="4"/>
        <v>0</v>
      </c>
      <c r="N37">
        <f t="shared" si="5"/>
        <v>1</v>
      </c>
      <c r="O37">
        <f t="shared" si="6"/>
        <v>-7.0187305840115233E-2</v>
      </c>
    </row>
    <row r="38" spans="2:15" x14ac:dyDescent="0.35">
      <c r="B38">
        <v>2.3599999999999986E-2</v>
      </c>
      <c r="C38">
        <v>-3.8333339034579694E-4</v>
      </c>
      <c r="D38">
        <f t="shared" si="0"/>
        <v>-9.2000013682991266E-4</v>
      </c>
      <c r="E38">
        <f t="shared" si="1"/>
        <v>-0.23000003420747817</v>
      </c>
      <c r="F38">
        <f t="shared" si="8"/>
        <v>496</v>
      </c>
      <c r="G38">
        <f t="shared" si="2"/>
        <v>-2.3185487319302232E-4</v>
      </c>
      <c r="I38">
        <f t="shared" si="3"/>
        <v>-4.6370974638604469E-4</v>
      </c>
      <c r="J38">
        <f t="shared" si="7"/>
        <v>3.3000000000000008E-3</v>
      </c>
      <c r="K38">
        <f t="shared" si="4"/>
        <v>0</v>
      </c>
      <c r="N38">
        <f t="shared" si="5"/>
        <v>1</v>
      </c>
      <c r="O38">
        <f t="shared" si="6"/>
        <v>-7.0187305840115233E-2</v>
      </c>
    </row>
    <row r="39" spans="2:15" x14ac:dyDescent="0.35">
      <c r="B39">
        <v>2.3699999999999985E-2</v>
      </c>
      <c r="C39">
        <v>2.3000003420747817E-4</v>
      </c>
      <c r="D39">
        <f t="shared" si="0"/>
        <v>-1.5333335613831878E-3</v>
      </c>
      <c r="E39">
        <f t="shared" si="1"/>
        <v>-0.38333339034579694</v>
      </c>
      <c r="F39">
        <f t="shared" si="8"/>
        <v>496</v>
      </c>
      <c r="G39">
        <f t="shared" si="2"/>
        <v>-3.8642478865503723E-4</v>
      </c>
      <c r="I39">
        <f t="shared" si="3"/>
        <v>-7.7284957731007446E-4</v>
      </c>
      <c r="J39">
        <f t="shared" si="7"/>
        <v>3.4000000000000002E-3</v>
      </c>
      <c r="K39">
        <f t="shared" si="4"/>
        <v>0</v>
      </c>
      <c r="N39">
        <f t="shared" si="5"/>
        <v>1</v>
      </c>
      <c r="O39">
        <f t="shared" si="6"/>
        <v>-7.0187305840115233E-2</v>
      </c>
    </row>
    <row r="40" spans="2:15" x14ac:dyDescent="0.35">
      <c r="B40">
        <v>2.3799999999999984E-2</v>
      </c>
      <c r="C40">
        <v>-7.6666678069159389E-5</v>
      </c>
      <c r="D40">
        <f t="shared" si="0"/>
        <v>-1.2266668491065502E-3</v>
      </c>
      <c r="E40">
        <f t="shared" si="1"/>
        <v>-0.30666671227663755</v>
      </c>
      <c r="F40">
        <f t="shared" si="8"/>
        <v>496</v>
      </c>
      <c r="G40">
        <f t="shared" si="2"/>
        <v>-3.0913983092402972E-4</v>
      </c>
      <c r="I40">
        <f t="shared" si="3"/>
        <v>-6.1827966184805955E-4</v>
      </c>
      <c r="J40">
        <f t="shared" si="7"/>
        <v>3.4999999999999996E-3</v>
      </c>
      <c r="K40">
        <f t="shared" si="4"/>
        <v>0</v>
      </c>
      <c r="N40">
        <f t="shared" si="5"/>
        <v>1</v>
      </c>
      <c r="O40">
        <f t="shared" si="6"/>
        <v>-7.0187305840115233E-2</v>
      </c>
    </row>
    <row r="41" spans="2:15" x14ac:dyDescent="0.35">
      <c r="B41">
        <v>2.3899999999999987E-2</v>
      </c>
      <c r="C41">
        <v>-7.6666678069159389E-5</v>
      </c>
      <c r="D41">
        <f t="shared" si="0"/>
        <v>-1.2266668491065502E-3</v>
      </c>
      <c r="E41">
        <f t="shared" si="1"/>
        <v>-0.30666671227663755</v>
      </c>
      <c r="F41">
        <f t="shared" si="8"/>
        <v>496</v>
      </c>
      <c r="G41">
        <f t="shared" si="2"/>
        <v>-3.0913983092402972E-4</v>
      </c>
      <c r="I41">
        <f t="shared" si="3"/>
        <v>-6.1827966184805955E-4</v>
      </c>
      <c r="J41">
        <f t="shared" si="7"/>
        <v>3.6000000000000025E-3</v>
      </c>
      <c r="K41">
        <f t="shared" si="4"/>
        <v>0</v>
      </c>
      <c r="N41">
        <f t="shared" si="5"/>
        <v>1</v>
      </c>
      <c r="O41">
        <f t="shared" si="6"/>
        <v>-7.0187305840115233E-2</v>
      </c>
    </row>
    <row r="42" spans="2:15" x14ac:dyDescent="0.35">
      <c r="B42">
        <v>2.3999999999999987E-2</v>
      </c>
      <c r="C42">
        <v>2.3000003420747817E-4</v>
      </c>
      <c r="D42">
        <f t="shared" si="0"/>
        <v>-1.5333335613831878E-3</v>
      </c>
      <c r="E42">
        <f t="shared" si="1"/>
        <v>-0.38333339034579694</v>
      </c>
      <c r="F42">
        <f t="shared" si="8"/>
        <v>496</v>
      </c>
      <c r="G42">
        <f t="shared" si="2"/>
        <v>-3.8642478865503723E-4</v>
      </c>
      <c r="I42">
        <f t="shared" si="3"/>
        <v>-7.7284957731007446E-4</v>
      </c>
      <c r="J42">
        <f t="shared" si="7"/>
        <v>3.7000000000000019E-3</v>
      </c>
      <c r="K42">
        <f t="shared" si="4"/>
        <v>0</v>
      </c>
      <c r="N42">
        <f t="shared" si="5"/>
        <v>1</v>
      </c>
      <c r="O42">
        <f t="shared" si="6"/>
        <v>-7.0187305840115233E-2</v>
      </c>
    </row>
    <row r="43" spans="2:15" x14ac:dyDescent="0.35">
      <c r="B43">
        <v>2.4099999999999986E-2</v>
      </c>
      <c r="C43">
        <v>-3.8333339034579694E-4</v>
      </c>
      <c r="D43">
        <f t="shared" si="0"/>
        <v>-9.2000013682991266E-4</v>
      </c>
      <c r="E43">
        <f t="shared" si="1"/>
        <v>-0.23000003420747817</v>
      </c>
      <c r="F43">
        <f t="shared" si="8"/>
        <v>496</v>
      </c>
      <c r="G43">
        <f t="shared" si="2"/>
        <v>-2.3185487319302232E-4</v>
      </c>
      <c r="I43">
        <f t="shared" si="3"/>
        <v>-4.6370974638604469E-4</v>
      </c>
      <c r="J43">
        <f t="shared" si="7"/>
        <v>3.8000000000000013E-3</v>
      </c>
      <c r="K43">
        <f t="shared" si="4"/>
        <v>0</v>
      </c>
      <c r="N43">
        <f t="shared" si="5"/>
        <v>1</v>
      </c>
      <c r="O43">
        <f t="shared" si="6"/>
        <v>-7.0187305840115233E-2</v>
      </c>
    </row>
    <row r="44" spans="2:15" x14ac:dyDescent="0.35">
      <c r="B44">
        <v>2.4199999999999985E-2</v>
      </c>
      <c r="C44">
        <v>-6.900001026224345E-4</v>
      </c>
      <c r="D44">
        <f t="shared" si="0"/>
        <v>-6.1333342455327511E-4</v>
      </c>
      <c r="E44">
        <f t="shared" si="1"/>
        <v>-0.15333335613831878</v>
      </c>
      <c r="F44">
        <f t="shared" si="8"/>
        <v>496</v>
      </c>
      <c r="G44">
        <f t="shared" si="2"/>
        <v>-1.5456991546201486E-4</v>
      </c>
      <c r="I44">
        <f t="shared" si="3"/>
        <v>-3.0913983092402977E-4</v>
      </c>
      <c r="J44">
        <f t="shared" si="7"/>
        <v>3.9000000000000007E-3</v>
      </c>
      <c r="K44">
        <f t="shared" si="4"/>
        <v>0</v>
      </c>
      <c r="N44">
        <f t="shared" si="5"/>
        <v>1</v>
      </c>
      <c r="O44">
        <f t="shared" si="6"/>
        <v>-7.0187305840115233E-2</v>
      </c>
    </row>
    <row r="45" spans="2:15" x14ac:dyDescent="0.35">
      <c r="B45">
        <v>2.4299999999999985E-2</v>
      </c>
      <c r="C45">
        <v>2.3000003420747817E-4</v>
      </c>
      <c r="D45">
        <f t="shared" si="0"/>
        <v>-1.5333335613831878E-3</v>
      </c>
      <c r="E45">
        <f t="shared" si="1"/>
        <v>-0.38333339034579694</v>
      </c>
      <c r="F45">
        <f t="shared" si="8"/>
        <v>496</v>
      </c>
      <c r="G45">
        <f t="shared" si="2"/>
        <v>-3.8642478865503723E-4</v>
      </c>
      <c r="I45">
        <f t="shared" si="3"/>
        <v>-7.7284957731007446E-4</v>
      </c>
      <c r="J45">
        <f t="shared" si="7"/>
        <v>4.0000000000000001E-3</v>
      </c>
      <c r="K45">
        <f t="shared" si="4"/>
        <v>0</v>
      </c>
      <c r="N45">
        <f t="shared" si="5"/>
        <v>1</v>
      </c>
      <c r="O45">
        <f t="shared" si="6"/>
        <v>-7.0187305840115233E-2</v>
      </c>
    </row>
    <row r="46" spans="2:15" x14ac:dyDescent="0.35">
      <c r="B46">
        <v>2.4399999999999984E-2</v>
      </c>
      <c r="C46">
        <v>5.3666674648411572E-4</v>
      </c>
      <c r="D46">
        <f t="shared" si="0"/>
        <v>-1.8400002736598253E-3</v>
      </c>
      <c r="E46">
        <f t="shared" si="1"/>
        <v>-0.46000006841495633</v>
      </c>
      <c r="F46">
        <f t="shared" si="8"/>
        <v>496</v>
      </c>
      <c r="G46">
        <f t="shared" si="2"/>
        <v>-4.6370974638604463E-4</v>
      </c>
      <c r="I46">
        <f t="shared" si="3"/>
        <v>-9.2741949277208937E-4</v>
      </c>
      <c r="J46">
        <f t="shared" si="7"/>
        <v>4.0999999999999995E-3</v>
      </c>
      <c r="K46">
        <f t="shared" si="4"/>
        <v>0</v>
      </c>
      <c r="N46">
        <f t="shared" si="5"/>
        <v>1</v>
      </c>
      <c r="O46">
        <f t="shared" si="6"/>
        <v>-7.0187305840115233E-2</v>
      </c>
    </row>
    <row r="47" spans="2:15" x14ac:dyDescent="0.35">
      <c r="B47">
        <v>2.4499999999999987E-2</v>
      </c>
      <c r="C47">
        <v>8.4333345876075327E-4</v>
      </c>
      <c r="D47">
        <f t="shared" si="0"/>
        <v>-2.1466669859364629E-3</v>
      </c>
      <c r="E47">
        <f t="shared" si="1"/>
        <v>-0.53666674648411572</v>
      </c>
      <c r="F47">
        <f t="shared" si="8"/>
        <v>496</v>
      </c>
      <c r="G47">
        <f t="shared" si="2"/>
        <v>-5.4099470411705214E-4</v>
      </c>
      <c r="I47">
        <f t="shared" si="3"/>
        <v>-1.0819894082341043E-3</v>
      </c>
      <c r="J47">
        <f t="shared" si="7"/>
        <v>4.2000000000000023E-3</v>
      </c>
      <c r="K47">
        <f t="shared" si="4"/>
        <v>0</v>
      </c>
      <c r="N47">
        <f t="shared" si="5"/>
        <v>1</v>
      </c>
      <c r="O47">
        <f t="shared" si="6"/>
        <v>-7.0187305840115233E-2</v>
      </c>
    </row>
    <row r="48" spans="2:15" s="5" customFormat="1" x14ac:dyDescent="0.35">
      <c r="B48" s="5">
        <v>2.4599999999999986E-2</v>
      </c>
      <c r="C48" s="5">
        <v>1.1500001710373908E-3</v>
      </c>
      <c r="D48" s="5">
        <f t="shared" si="0"/>
        <v>-2.4533336982131004E-3</v>
      </c>
      <c r="E48">
        <f t="shared" si="1"/>
        <v>-0.61333342455327511</v>
      </c>
      <c r="F48">
        <f t="shared" si="8"/>
        <v>496</v>
      </c>
      <c r="G48">
        <f t="shared" si="2"/>
        <v>-6.1827966184805944E-4</v>
      </c>
      <c r="I48" s="5">
        <f t="shared" si="3"/>
        <v>-1.2365593236961191E-3</v>
      </c>
      <c r="J48" s="5">
        <f t="shared" si="7"/>
        <v>4.3000000000000017E-3</v>
      </c>
      <c r="K48">
        <f t="shared" si="4"/>
        <v>0</v>
      </c>
      <c r="N48">
        <f t="shared" si="5"/>
        <v>1</v>
      </c>
      <c r="O48" s="5">
        <f t="shared" si="6"/>
        <v>-7.0187305840115233E-2</v>
      </c>
    </row>
    <row r="49" spans="2:15" x14ac:dyDescent="0.35">
      <c r="B49">
        <v>2.4699999999999986E-2</v>
      </c>
      <c r="C49">
        <v>1.1500001710373908E-3</v>
      </c>
      <c r="D49">
        <f t="shared" si="0"/>
        <v>-2.4533336982131004E-3</v>
      </c>
      <c r="E49">
        <f t="shared" si="1"/>
        <v>-0.61333342455327511</v>
      </c>
      <c r="F49">
        <f t="shared" si="8"/>
        <v>496</v>
      </c>
      <c r="G49">
        <f t="shared" si="2"/>
        <v>-6.1827966184805944E-4</v>
      </c>
      <c r="I49">
        <f t="shared" si="3"/>
        <v>-1.2365593236961191E-3</v>
      </c>
      <c r="J49">
        <f t="shared" si="7"/>
        <v>4.4000000000000011E-3</v>
      </c>
      <c r="K49">
        <f t="shared" si="4"/>
        <v>0</v>
      </c>
      <c r="N49">
        <f t="shared" si="5"/>
        <v>1</v>
      </c>
      <c r="O49">
        <f t="shared" si="6"/>
        <v>-7.0187305840115233E-2</v>
      </c>
    </row>
    <row r="50" spans="2:15" x14ac:dyDescent="0.35">
      <c r="B50">
        <v>2.4799999999999985E-2</v>
      </c>
      <c r="C50">
        <v>1.1500001710373908E-3</v>
      </c>
      <c r="D50">
        <f t="shared" si="0"/>
        <v>-2.4533336982131004E-3</v>
      </c>
      <c r="E50">
        <f t="shared" si="1"/>
        <v>-0.61333342455327511</v>
      </c>
      <c r="F50">
        <f t="shared" si="8"/>
        <v>496</v>
      </c>
      <c r="G50">
        <f t="shared" si="2"/>
        <v>-6.1827966184805944E-4</v>
      </c>
      <c r="I50">
        <f t="shared" si="3"/>
        <v>-1.2365593236961191E-3</v>
      </c>
      <c r="J50">
        <f t="shared" si="7"/>
        <v>4.5000000000000005E-3</v>
      </c>
      <c r="K50">
        <f t="shared" si="4"/>
        <v>0</v>
      </c>
      <c r="N50">
        <f t="shared" si="5"/>
        <v>1</v>
      </c>
      <c r="O50">
        <f t="shared" si="6"/>
        <v>-7.0187305840115233E-2</v>
      </c>
    </row>
    <row r="51" spans="2:15" x14ac:dyDescent="0.35">
      <c r="B51">
        <v>2.4899999999999985E-2</v>
      </c>
      <c r="C51">
        <v>1.1500001710373908E-3</v>
      </c>
      <c r="D51">
        <f t="shared" si="0"/>
        <v>-2.4533336982131004E-3</v>
      </c>
      <c r="E51">
        <f t="shared" si="1"/>
        <v>-0.61333342455327511</v>
      </c>
      <c r="F51">
        <f t="shared" si="8"/>
        <v>496</v>
      </c>
      <c r="G51">
        <f t="shared" si="2"/>
        <v>-6.1827966184805944E-4</v>
      </c>
      <c r="I51">
        <f t="shared" si="3"/>
        <v>-1.2365593236961191E-3</v>
      </c>
      <c r="J51">
        <f t="shared" si="7"/>
        <v>4.5999999999999999E-3</v>
      </c>
      <c r="K51">
        <f t="shared" si="4"/>
        <v>0</v>
      </c>
      <c r="N51">
        <f t="shared" si="5"/>
        <v>1</v>
      </c>
      <c r="O51">
        <f t="shared" si="6"/>
        <v>-7.0187305840115233E-2</v>
      </c>
    </row>
    <row r="52" spans="2:15" x14ac:dyDescent="0.35">
      <c r="B52">
        <v>2.4999999999999988E-2</v>
      </c>
      <c r="C52">
        <v>2.0700003078673035E-3</v>
      </c>
      <c r="D52">
        <f t="shared" si="0"/>
        <v>-3.3733338350430131E-3</v>
      </c>
      <c r="E52">
        <f t="shared" si="1"/>
        <v>-0.84333345876075327</v>
      </c>
      <c r="F52">
        <f t="shared" si="8"/>
        <v>496</v>
      </c>
      <c r="G52">
        <f t="shared" si="2"/>
        <v>-8.5013453504108186E-4</v>
      </c>
      <c r="I52">
        <f t="shared" si="3"/>
        <v>-1.7002690700821639E-3</v>
      </c>
      <c r="J52">
        <f t="shared" si="7"/>
        <v>4.7000000000000028E-3</v>
      </c>
      <c r="K52">
        <f t="shared" si="4"/>
        <v>0</v>
      </c>
      <c r="N52">
        <f t="shared" si="5"/>
        <v>1</v>
      </c>
      <c r="O52">
        <f t="shared" si="6"/>
        <v>-7.0187305840115233E-2</v>
      </c>
    </row>
    <row r="53" spans="2:15" x14ac:dyDescent="0.35">
      <c r="B53">
        <v>2.5099999999999987E-2</v>
      </c>
      <c r="C53">
        <v>1.7633335955906659E-3</v>
      </c>
      <c r="D53">
        <f t="shared" si="0"/>
        <v>-3.0666671227663755E-3</v>
      </c>
      <c r="E53">
        <f t="shared" si="1"/>
        <v>-0.76666678069159389</v>
      </c>
      <c r="F53">
        <f t="shared" si="8"/>
        <v>496</v>
      </c>
      <c r="G53">
        <f t="shared" si="2"/>
        <v>-7.7284957731007446E-4</v>
      </c>
      <c r="I53">
        <f t="shared" si="3"/>
        <v>-1.5456991546201489E-3</v>
      </c>
      <c r="J53">
        <f t="shared" si="7"/>
        <v>4.8000000000000022E-3</v>
      </c>
      <c r="K53">
        <f t="shared" si="4"/>
        <v>0</v>
      </c>
      <c r="N53">
        <f t="shared" si="5"/>
        <v>1</v>
      </c>
      <c r="O53">
        <f t="shared" si="6"/>
        <v>-7.0187305840115233E-2</v>
      </c>
    </row>
    <row r="54" spans="2:15" x14ac:dyDescent="0.35">
      <c r="B54">
        <v>2.5199999999999986E-2</v>
      </c>
      <c r="C54">
        <v>1.4566668833140284E-3</v>
      </c>
      <c r="D54">
        <f t="shared" si="0"/>
        <v>-2.760000410489738E-3</v>
      </c>
      <c r="E54">
        <f t="shared" si="1"/>
        <v>-0.6900001026224345</v>
      </c>
      <c r="F54">
        <f t="shared" si="8"/>
        <v>496</v>
      </c>
      <c r="G54">
        <f t="shared" si="2"/>
        <v>-6.9556461957906706E-4</v>
      </c>
      <c r="I54">
        <f t="shared" si="3"/>
        <v>-1.3911292391581341E-3</v>
      </c>
      <c r="J54">
        <f t="shared" si="7"/>
        <v>4.9000000000000016E-3</v>
      </c>
      <c r="K54">
        <f t="shared" si="4"/>
        <v>0</v>
      </c>
      <c r="N54">
        <f t="shared" si="5"/>
        <v>1</v>
      </c>
      <c r="O54">
        <f t="shared" si="6"/>
        <v>-7.0187305840115233E-2</v>
      </c>
    </row>
    <row r="55" spans="2:15" x14ac:dyDescent="0.35">
      <c r="B55">
        <v>2.5299999999999986E-2</v>
      </c>
      <c r="C55">
        <v>1.1500001710373908E-3</v>
      </c>
      <c r="D55">
        <f t="shared" si="0"/>
        <v>-2.4533336982131004E-3</v>
      </c>
      <c r="E55">
        <f t="shared" si="1"/>
        <v>-0.61333342455327511</v>
      </c>
      <c r="F55">
        <f t="shared" si="8"/>
        <v>496</v>
      </c>
      <c r="G55">
        <f t="shared" si="2"/>
        <v>-6.1827966184805944E-4</v>
      </c>
      <c r="I55">
        <f t="shared" si="3"/>
        <v>-1.2365593236961191E-3</v>
      </c>
      <c r="J55">
        <f t="shared" si="7"/>
        <v>5.000000000000001E-3</v>
      </c>
      <c r="K55">
        <f t="shared" si="4"/>
        <v>0</v>
      </c>
      <c r="N55">
        <f t="shared" si="5"/>
        <v>1</v>
      </c>
      <c r="O55">
        <f t="shared" si="6"/>
        <v>-7.0187305840115233E-2</v>
      </c>
    </row>
    <row r="56" spans="2:15" x14ac:dyDescent="0.35">
      <c r="B56">
        <v>2.5399999999999985E-2</v>
      </c>
      <c r="C56">
        <v>1.4566668833140284E-3</v>
      </c>
      <c r="D56">
        <f t="shared" si="0"/>
        <v>-2.760000410489738E-3</v>
      </c>
      <c r="E56">
        <f t="shared" si="1"/>
        <v>-0.6900001026224345</v>
      </c>
      <c r="F56">
        <f t="shared" si="8"/>
        <v>496</v>
      </c>
      <c r="G56">
        <f t="shared" si="2"/>
        <v>-6.9556461957906706E-4</v>
      </c>
      <c r="I56">
        <f t="shared" si="3"/>
        <v>-1.3911292391581341E-3</v>
      </c>
      <c r="J56">
        <f t="shared" si="7"/>
        <v>5.1000000000000004E-3</v>
      </c>
      <c r="K56">
        <f t="shared" si="4"/>
        <v>0</v>
      </c>
      <c r="N56">
        <f t="shared" si="5"/>
        <v>1</v>
      </c>
      <c r="O56">
        <f t="shared" si="6"/>
        <v>-7.0187305840115233E-2</v>
      </c>
    </row>
    <row r="57" spans="2:15" x14ac:dyDescent="0.35">
      <c r="B57">
        <v>2.5499999999999984E-2</v>
      </c>
      <c r="C57">
        <v>2.0700003078673035E-3</v>
      </c>
      <c r="D57">
        <f t="shared" si="0"/>
        <v>-3.3733338350430131E-3</v>
      </c>
      <c r="E57">
        <f t="shared" si="1"/>
        <v>-0.84333345876075327</v>
      </c>
      <c r="F57">
        <f t="shared" si="8"/>
        <v>496</v>
      </c>
      <c r="G57">
        <f t="shared" si="2"/>
        <v>-8.5013453504108186E-4</v>
      </c>
      <c r="I57">
        <f t="shared" si="3"/>
        <v>-1.7002690700821639E-3</v>
      </c>
      <c r="J57">
        <f t="shared" si="7"/>
        <v>5.1999999999999998E-3</v>
      </c>
      <c r="K57">
        <f t="shared" si="4"/>
        <v>0</v>
      </c>
      <c r="N57">
        <f t="shared" si="5"/>
        <v>1</v>
      </c>
      <c r="O57">
        <f t="shared" si="6"/>
        <v>-7.0187305840115233E-2</v>
      </c>
    </row>
    <row r="58" spans="2:15" x14ac:dyDescent="0.35">
      <c r="B58">
        <v>2.5599999999999987E-2</v>
      </c>
      <c r="C58">
        <v>2.376667020143941E-3</v>
      </c>
      <c r="D58">
        <f t="shared" si="0"/>
        <v>-3.6800005473196507E-3</v>
      </c>
      <c r="E58">
        <f t="shared" si="1"/>
        <v>-0.92000013682991266</v>
      </c>
      <c r="F58">
        <f t="shared" si="8"/>
        <v>496</v>
      </c>
      <c r="G58">
        <f t="shared" si="2"/>
        <v>-9.2741949277208927E-4</v>
      </c>
      <c r="I58">
        <f t="shared" si="3"/>
        <v>-1.8548389855441787E-3</v>
      </c>
      <c r="J58">
        <f t="shared" si="7"/>
        <v>5.3000000000000026E-3</v>
      </c>
      <c r="K58">
        <f t="shared" si="4"/>
        <v>0</v>
      </c>
      <c r="N58">
        <f t="shared" si="5"/>
        <v>1</v>
      </c>
      <c r="O58">
        <f t="shared" si="6"/>
        <v>-7.0187305840115233E-2</v>
      </c>
    </row>
    <row r="59" spans="2:15" x14ac:dyDescent="0.35">
      <c r="B59">
        <v>2.5699999999999987E-2</v>
      </c>
      <c r="C59">
        <v>2.6833337324205786E-3</v>
      </c>
      <c r="D59">
        <f t="shared" si="0"/>
        <v>-3.9866672595962882E-3</v>
      </c>
      <c r="E59">
        <f t="shared" si="1"/>
        <v>-0.99666681489907205</v>
      </c>
      <c r="F59">
        <f t="shared" si="8"/>
        <v>496</v>
      </c>
      <c r="G59">
        <f t="shared" si="2"/>
        <v>-1.0047044505030966E-3</v>
      </c>
      <c r="I59">
        <f t="shared" si="3"/>
        <v>-2.0094089010061936E-3</v>
      </c>
      <c r="J59">
        <f t="shared" si="7"/>
        <v>5.400000000000002E-3</v>
      </c>
      <c r="K59">
        <f t="shared" si="4"/>
        <v>0</v>
      </c>
      <c r="N59">
        <f t="shared" si="5"/>
        <v>1</v>
      </c>
      <c r="O59">
        <f t="shared" si="6"/>
        <v>-7.0187305840115233E-2</v>
      </c>
    </row>
    <row r="60" spans="2:15" x14ac:dyDescent="0.35">
      <c r="B60">
        <v>2.5799999999999986E-2</v>
      </c>
      <c r="C60">
        <v>3.2966671569738537E-3</v>
      </c>
      <c r="D60">
        <f t="shared" si="0"/>
        <v>-4.6000006841495633E-3</v>
      </c>
      <c r="E60">
        <f t="shared" si="1"/>
        <v>-1.1500001710373908</v>
      </c>
      <c r="F60">
        <f t="shared" si="8"/>
        <v>496</v>
      </c>
      <c r="G60">
        <f t="shared" si="2"/>
        <v>-1.1592743659651118E-3</v>
      </c>
      <c r="I60">
        <f t="shared" si="3"/>
        <v>-2.3185487319302236E-3</v>
      </c>
      <c r="J60">
        <f t="shared" si="7"/>
        <v>5.5000000000000014E-3</v>
      </c>
      <c r="K60">
        <f t="shared" si="4"/>
        <v>0</v>
      </c>
      <c r="N60">
        <f t="shared" si="5"/>
        <v>1</v>
      </c>
      <c r="O60">
        <f t="shared" si="6"/>
        <v>-7.0187305840115233E-2</v>
      </c>
    </row>
    <row r="61" spans="2:15" x14ac:dyDescent="0.35">
      <c r="B61">
        <v>2.5899999999999986E-2</v>
      </c>
      <c r="C61">
        <v>2.6833337324205786E-3</v>
      </c>
      <c r="D61">
        <f t="shared" si="0"/>
        <v>-3.9866672595962882E-3</v>
      </c>
      <c r="E61">
        <f t="shared" si="1"/>
        <v>-0.99666681489907205</v>
      </c>
      <c r="F61">
        <f t="shared" si="8"/>
        <v>496</v>
      </c>
      <c r="G61">
        <f t="shared" si="2"/>
        <v>-1.0047044505030966E-3</v>
      </c>
      <c r="I61">
        <f t="shared" si="3"/>
        <v>-2.0094089010061936E-3</v>
      </c>
      <c r="J61">
        <f t="shared" si="7"/>
        <v>5.5999999999999973E-3</v>
      </c>
      <c r="K61">
        <f t="shared" si="4"/>
        <v>0</v>
      </c>
      <c r="N61">
        <f t="shared" si="5"/>
        <v>1</v>
      </c>
      <c r="O61">
        <f t="shared" si="6"/>
        <v>-7.0187305840115233E-2</v>
      </c>
    </row>
    <row r="62" spans="2:15" x14ac:dyDescent="0.35">
      <c r="B62">
        <v>2.5999999999999985E-2</v>
      </c>
      <c r="C62">
        <v>2.6833337324205786E-3</v>
      </c>
      <c r="D62">
        <f t="shared" si="0"/>
        <v>-3.9866672595962882E-3</v>
      </c>
      <c r="E62">
        <f t="shared" si="1"/>
        <v>-0.99666681489907205</v>
      </c>
      <c r="F62">
        <f t="shared" si="8"/>
        <v>496</v>
      </c>
      <c r="G62">
        <f t="shared" si="2"/>
        <v>-1.0047044505030966E-3</v>
      </c>
      <c r="I62">
        <f t="shared" si="3"/>
        <v>-2.0094089010061936E-3</v>
      </c>
      <c r="J62">
        <f t="shared" si="7"/>
        <v>5.6999999999999967E-3</v>
      </c>
      <c r="K62">
        <f t="shared" si="4"/>
        <v>0</v>
      </c>
      <c r="N62">
        <f t="shared" si="5"/>
        <v>1</v>
      </c>
      <c r="O62">
        <f t="shared" si="6"/>
        <v>-7.0187305840115233E-2</v>
      </c>
    </row>
    <row r="63" spans="2:15" x14ac:dyDescent="0.35">
      <c r="B63">
        <v>2.6099999999999984E-2</v>
      </c>
      <c r="C63">
        <v>2.376667020143941E-3</v>
      </c>
      <c r="D63">
        <f t="shared" si="0"/>
        <v>-3.6800005473196507E-3</v>
      </c>
      <c r="E63">
        <f t="shared" si="1"/>
        <v>-0.92000013682991266</v>
      </c>
      <c r="F63">
        <f t="shared" si="8"/>
        <v>496</v>
      </c>
      <c r="G63">
        <f t="shared" si="2"/>
        <v>-9.2741949277208927E-4</v>
      </c>
      <c r="I63">
        <f t="shared" si="3"/>
        <v>-1.8548389855441787E-3</v>
      </c>
      <c r="J63">
        <f t="shared" si="7"/>
        <v>5.7999999999999961E-3</v>
      </c>
      <c r="K63">
        <f t="shared" si="4"/>
        <v>0</v>
      </c>
      <c r="N63">
        <f t="shared" si="5"/>
        <v>1</v>
      </c>
      <c r="O63">
        <f t="shared" si="6"/>
        <v>-7.0187305840115233E-2</v>
      </c>
    </row>
    <row r="64" spans="2:15" x14ac:dyDescent="0.35">
      <c r="B64">
        <v>2.6199999999999987E-2</v>
      </c>
      <c r="C64">
        <v>3.2966671569738537E-3</v>
      </c>
      <c r="D64">
        <f t="shared" si="0"/>
        <v>-4.6000006841495633E-3</v>
      </c>
      <c r="E64">
        <f t="shared" si="1"/>
        <v>-1.1500001710373908</v>
      </c>
      <c r="F64">
        <f t="shared" si="8"/>
        <v>496</v>
      </c>
      <c r="G64">
        <f t="shared" si="2"/>
        <v>-1.1592743659651118E-3</v>
      </c>
      <c r="I64">
        <f t="shared" si="3"/>
        <v>-2.3185487319302236E-3</v>
      </c>
      <c r="J64">
        <f t="shared" si="7"/>
        <v>5.9000000000000025E-3</v>
      </c>
      <c r="K64">
        <f t="shared" si="4"/>
        <v>0</v>
      </c>
      <c r="N64">
        <f t="shared" si="5"/>
        <v>1</v>
      </c>
      <c r="O64">
        <f t="shared" si="6"/>
        <v>-7.0187305840115233E-2</v>
      </c>
    </row>
    <row r="65" spans="2:15" x14ac:dyDescent="0.35">
      <c r="B65">
        <v>2.6299999999999987E-2</v>
      </c>
      <c r="C65">
        <v>3.2966671569738537E-3</v>
      </c>
      <c r="D65">
        <f t="shared" si="0"/>
        <v>-4.6000006841495633E-3</v>
      </c>
      <c r="E65">
        <f t="shared" si="1"/>
        <v>-1.1500001710373908</v>
      </c>
      <c r="F65">
        <f t="shared" si="8"/>
        <v>496</v>
      </c>
      <c r="G65">
        <f t="shared" si="2"/>
        <v>-1.1592743659651118E-3</v>
      </c>
      <c r="I65">
        <f t="shared" si="3"/>
        <v>-2.3185487319302236E-3</v>
      </c>
      <c r="J65">
        <f t="shared" si="7"/>
        <v>6.0000000000000053E-3</v>
      </c>
      <c r="K65">
        <f t="shared" si="4"/>
        <v>0</v>
      </c>
      <c r="N65">
        <f t="shared" si="5"/>
        <v>1</v>
      </c>
      <c r="O65">
        <f t="shared" si="6"/>
        <v>-7.0187305840115233E-2</v>
      </c>
    </row>
    <row r="66" spans="2:15" x14ac:dyDescent="0.35">
      <c r="B66">
        <v>2.6399999999999986E-2</v>
      </c>
      <c r="C66">
        <v>3.2966671569738537E-3</v>
      </c>
      <c r="D66">
        <f t="shared" si="0"/>
        <v>-4.6000006841495633E-3</v>
      </c>
      <c r="E66">
        <f t="shared" si="1"/>
        <v>-1.1500001710373908</v>
      </c>
      <c r="F66">
        <f t="shared" si="8"/>
        <v>496</v>
      </c>
      <c r="G66">
        <f t="shared" si="2"/>
        <v>-1.1592743659651118E-3</v>
      </c>
      <c r="I66">
        <f t="shared" si="3"/>
        <v>-2.3185487319302236E-3</v>
      </c>
      <c r="J66">
        <f t="shared" si="7"/>
        <v>6.1000000000000047E-3</v>
      </c>
      <c r="K66">
        <f t="shared" si="4"/>
        <v>0</v>
      </c>
      <c r="N66">
        <f t="shared" si="5"/>
        <v>1</v>
      </c>
      <c r="O66">
        <f t="shared" si="6"/>
        <v>-7.0187305840115233E-2</v>
      </c>
    </row>
    <row r="67" spans="2:15" x14ac:dyDescent="0.35">
      <c r="B67">
        <v>2.6499999999999985E-2</v>
      </c>
      <c r="C67">
        <v>3.2966671569738537E-3</v>
      </c>
      <c r="D67">
        <f t="shared" si="0"/>
        <v>-4.6000006841495633E-3</v>
      </c>
      <c r="E67">
        <f t="shared" si="1"/>
        <v>-1.1500001710373908</v>
      </c>
      <c r="F67">
        <f t="shared" si="8"/>
        <v>496</v>
      </c>
      <c r="G67">
        <f t="shared" si="2"/>
        <v>-1.1592743659651118E-3</v>
      </c>
      <c r="I67">
        <f t="shared" si="3"/>
        <v>-2.3185487319302236E-3</v>
      </c>
      <c r="J67">
        <f t="shared" si="7"/>
        <v>6.2000000000000041E-3</v>
      </c>
      <c r="K67">
        <f t="shared" si="4"/>
        <v>0</v>
      </c>
      <c r="N67">
        <f t="shared" si="5"/>
        <v>1</v>
      </c>
      <c r="O67">
        <f t="shared" si="6"/>
        <v>-7.0187305840115233E-2</v>
      </c>
    </row>
    <row r="68" spans="2:15" x14ac:dyDescent="0.35">
      <c r="B68">
        <v>2.6599999999999985E-2</v>
      </c>
      <c r="C68">
        <v>3.6033338692504913E-3</v>
      </c>
      <c r="D68">
        <f t="shared" si="0"/>
        <v>-4.9066673964262009E-3</v>
      </c>
      <c r="E68">
        <f t="shared" si="1"/>
        <v>-1.2266668491065502</v>
      </c>
      <c r="F68">
        <f t="shared" si="8"/>
        <v>496</v>
      </c>
      <c r="G68">
        <f t="shared" si="2"/>
        <v>-1.2365593236961189E-3</v>
      </c>
      <c r="I68">
        <f t="shared" si="3"/>
        <v>-2.4731186473922382E-3</v>
      </c>
      <c r="J68">
        <f t="shared" si="7"/>
        <v>6.3000000000000035E-3</v>
      </c>
      <c r="K68">
        <f t="shared" si="4"/>
        <v>0</v>
      </c>
      <c r="N68">
        <f t="shared" si="5"/>
        <v>1</v>
      </c>
      <c r="O68">
        <f t="shared" si="6"/>
        <v>-7.0187305840115233E-2</v>
      </c>
    </row>
    <row r="69" spans="2:15" x14ac:dyDescent="0.35">
      <c r="B69">
        <v>2.6699999999999988E-2</v>
      </c>
      <c r="C69">
        <v>3.6033338692504913E-3</v>
      </c>
      <c r="D69">
        <f t="shared" si="0"/>
        <v>-4.9066673964262009E-3</v>
      </c>
      <c r="E69">
        <f t="shared" si="1"/>
        <v>-1.2266668491065502</v>
      </c>
      <c r="F69">
        <f t="shared" si="8"/>
        <v>496</v>
      </c>
      <c r="G69">
        <f t="shared" si="2"/>
        <v>-1.2365593236961189E-3</v>
      </c>
      <c r="I69">
        <f t="shared" si="3"/>
        <v>-2.4731186473922382E-3</v>
      </c>
      <c r="J69">
        <f t="shared" si="7"/>
        <v>6.4000000000000029E-3</v>
      </c>
      <c r="K69">
        <f t="shared" si="4"/>
        <v>0</v>
      </c>
      <c r="N69">
        <f t="shared" si="5"/>
        <v>1</v>
      </c>
      <c r="O69">
        <f t="shared" si="6"/>
        <v>-7.0187305840115233E-2</v>
      </c>
    </row>
    <row r="70" spans="2:15" x14ac:dyDescent="0.35">
      <c r="B70">
        <v>2.6799999999999987E-2</v>
      </c>
      <c r="C70">
        <v>3.2966671569738537E-3</v>
      </c>
      <c r="D70">
        <f t="shared" ref="D70:D133" si="9">$B$2-C70</f>
        <v>-4.6000006841495633E-3</v>
      </c>
      <c r="E70">
        <f t="shared" ref="E70:E133" si="10">D70/$B$3</f>
        <v>-1.1500001710373908</v>
      </c>
      <c r="F70">
        <f t="shared" si="8"/>
        <v>496</v>
      </c>
      <c r="G70">
        <f t="shared" ref="G70:G133" si="11">E70/F70*1/0.2/10</f>
        <v>-1.1592743659651118E-3</v>
      </c>
      <c r="I70">
        <f t="shared" ref="I70:I133" si="12">E70/F70</f>
        <v>-2.3185487319302236E-3</v>
      </c>
      <c r="J70">
        <f t="shared" si="7"/>
        <v>6.5000000000000058E-3</v>
      </c>
      <c r="K70">
        <f t="shared" ref="K70:K133" si="13">IF(I70&lt;=0,0,EXP(8.54+0.9646*LN(I70))/10000)</f>
        <v>0</v>
      </c>
      <c r="N70">
        <f t="shared" ref="N70:N133" si="14">F70/$B$1</f>
        <v>1</v>
      </c>
      <c r="O70">
        <f t="shared" ref="O70:O133" si="15">7.001-4.345*N70+0.364*(1/N70)-8.4*EXP(-N70)</f>
        <v>-7.0187305840115233E-2</v>
      </c>
    </row>
    <row r="71" spans="2:15" x14ac:dyDescent="0.35">
      <c r="B71">
        <v>2.6899999999999986E-2</v>
      </c>
      <c r="C71">
        <v>2.376667020143941E-3</v>
      </c>
      <c r="D71">
        <f t="shared" si="9"/>
        <v>-3.6800005473196507E-3</v>
      </c>
      <c r="E71">
        <f t="shared" si="10"/>
        <v>-0.92000013682991266</v>
      </c>
      <c r="F71">
        <f t="shared" si="8"/>
        <v>496</v>
      </c>
      <c r="G71">
        <f t="shared" si="11"/>
        <v>-9.2741949277208927E-4</v>
      </c>
      <c r="I71">
        <f t="shared" si="12"/>
        <v>-1.8548389855441787E-3</v>
      </c>
      <c r="J71">
        <f t="shared" ref="J71:J134" si="16">J70+B71-B70</f>
        <v>6.6000000000000052E-3</v>
      </c>
      <c r="K71">
        <f t="shared" si="13"/>
        <v>0</v>
      </c>
      <c r="N71">
        <f t="shared" si="14"/>
        <v>1</v>
      </c>
      <c r="O71">
        <f t="shared" si="15"/>
        <v>-7.0187305840115233E-2</v>
      </c>
    </row>
    <row r="72" spans="2:15" x14ac:dyDescent="0.35">
      <c r="B72">
        <v>2.6999999999999986E-2</v>
      </c>
      <c r="C72">
        <v>2.9900004446972162E-3</v>
      </c>
      <c r="D72">
        <f t="shared" si="9"/>
        <v>-4.2933339718729258E-3</v>
      </c>
      <c r="E72">
        <f t="shared" si="10"/>
        <v>-1.0733334929682314</v>
      </c>
      <c r="F72">
        <f t="shared" ref="F72:F135" si="17">IF(E72&lt;0,$B$1,$B$1-E72)</f>
        <v>496</v>
      </c>
      <c r="G72">
        <f t="shared" si="11"/>
        <v>-1.0819894082341043E-3</v>
      </c>
      <c r="I72">
        <f t="shared" si="12"/>
        <v>-2.1639788164682086E-3</v>
      </c>
      <c r="J72">
        <f t="shared" si="16"/>
        <v>6.7000000000000046E-3</v>
      </c>
      <c r="K72">
        <f t="shared" si="13"/>
        <v>0</v>
      </c>
      <c r="N72">
        <f t="shared" si="14"/>
        <v>1</v>
      </c>
      <c r="O72">
        <f t="shared" si="15"/>
        <v>-7.0187305840115233E-2</v>
      </c>
    </row>
    <row r="73" spans="2:15" x14ac:dyDescent="0.35">
      <c r="B73">
        <v>2.7099999999999985E-2</v>
      </c>
      <c r="C73">
        <v>2.6833337324205786E-3</v>
      </c>
      <c r="D73">
        <f t="shared" si="9"/>
        <v>-3.9866672595962882E-3</v>
      </c>
      <c r="E73">
        <f t="shared" si="10"/>
        <v>-0.99666681489907205</v>
      </c>
      <c r="F73">
        <f t="shared" si="17"/>
        <v>496</v>
      </c>
      <c r="G73">
        <f t="shared" si="11"/>
        <v>-1.0047044505030966E-3</v>
      </c>
      <c r="I73">
        <f t="shared" si="12"/>
        <v>-2.0094089010061936E-3</v>
      </c>
      <c r="J73">
        <f t="shared" si="16"/>
        <v>6.800000000000004E-3</v>
      </c>
      <c r="K73">
        <f t="shared" si="13"/>
        <v>0</v>
      </c>
      <c r="N73">
        <f t="shared" si="14"/>
        <v>1</v>
      </c>
      <c r="O73">
        <f t="shared" si="15"/>
        <v>-7.0187305840115233E-2</v>
      </c>
    </row>
    <row r="74" spans="2:15" x14ac:dyDescent="0.35">
      <c r="B74">
        <v>2.7199999999999985E-2</v>
      </c>
      <c r="C74">
        <v>2.376667020143941E-3</v>
      </c>
      <c r="D74">
        <f t="shared" si="9"/>
        <v>-3.6800005473196507E-3</v>
      </c>
      <c r="E74">
        <f t="shared" si="10"/>
        <v>-0.92000013682991266</v>
      </c>
      <c r="F74">
        <f t="shared" si="17"/>
        <v>496</v>
      </c>
      <c r="G74">
        <f t="shared" si="11"/>
        <v>-9.2741949277208927E-4</v>
      </c>
      <c r="I74">
        <f t="shared" si="12"/>
        <v>-1.8548389855441787E-3</v>
      </c>
      <c r="J74">
        <f t="shared" si="16"/>
        <v>6.9000000000000034E-3</v>
      </c>
      <c r="K74">
        <f t="shared" si="13"/>
        <v>0</v>
      </c>
      <c r="N74">
        <f t="shared" si="14"/>
        <v>1</v>
      </c>
      <c r="O74">
        <f t="shared" si="15"/>
        <v>-7.0187305840115233E-2</v>
      </c>
    </row>
    <row r="75" spans="2:15" x14ac:dyDescent="0.35">
      <c r="B75">
        <v>2.7299999999999987E-2</v>
      </c>
      <c r="C75">
        <v>2.376667020143941E-3</v>
      </c>
      <c r="D75">
        <f t="shared" si="9"/>
        <v>-3.6800005473196507E-3</v>
      </c>
      <c r="E75">
        <f t="shared" si="10"/>
        <v>-0.92000013682991266</v>
      </c>
      <c r="F75">
        <f t="shared" si="17"/>
        <v>496</v>
      </c>
      <c r="G75">
        <f t="shared" si="11"/>
        <v>-9.2741949277208927E-4</v>
      </c>
      <c r="I75">
        <f t="shared" si="12"/>
        <v>-1.8548389855441787E-3</v>
      </c>
      <c r="J75">
        <f t="shared" si="16"/>
        <v>7.0000000000000097E-3</v>
      </c>
      <c r="K75">
        <f t="shared" si="13"/>
        <v>0</v>
      </c>
      <c r="N75">
        <f t="shared" si="14"/>
        <v>1</v>
      </c>
      <c r="O75">
        <f t="shared" si="15"/>
        <v>-7.0187305840115233E-2</v>
      </c>
    </row>
    <row r="76" spans="2:15" x14ac:dyDescent="0.35">
      <c r="B76">
        <v>2.7399999999999987E-2</v>
      </c>
      <c r="C76">
        <v>1.4566668833140284E-3</v>
      </c>
      <c r="D76">
        <f t="shared" si="9"/>
        <v>-2.760000410489738E-3</v>
      </c>
      <c r="E76">
        <f t="shared" si="10"/>
        <v>-0.6900001026224345</v>
      </c>
      <c r="F76">
        <f t="shared" si="17"/>
        <v>496</v>
      </c>
      <c r="G76">
        <f t="shared" si="11"/>
        <v>-6.9556461957906706E-4</v>
      </c>
      <c r="I76">
        <f t="shared" si="12"/>
        <v>-1.3911292391581341E-3</v>
      </c>
      <c r="J76">
        <f t="shared" si="16"/>
        <v>7.1000000000000126E-3</v>
      </c>
      <c r="K76">
        <f t="shared" si="13"/>
        <v>0</v>
      </c>
      <c r="N76">
        <f t="shared" si="14"/>
        <v>1</v>
      </c>
      <c r="O76">
        <f t="shared" si="15"/>
        <v>-7.0187305840115233E-2</v>
      </c>
    </row>
    <row r="77" spans="2:15" x14ac:dyDescent="0.35">
      <c r="B77">
        <v>2.7499999999999986E-2</v>
      </c>
      <c r="C77">
        <v>1.7633335955906659E-3</v>
      </c>
      <c r="D77">
        <f t="shared" si="9"/>
        <v>-3.0666671227663755E-3</v>
      </c>
      <c r="E77">
        <f t="shared" si="10"/>
        <v>-0.76666678069159389</v>
      </c>
      <c r="F77">
        <f t="shared" si="17"/>
        <v>496</v>
      </c>
      <c r="G77">
        <f t="shared" si="11"/>
        <v>-7.7284957731007446E-4</v>
      </c>
      <c r="I77">
        <f t="shared" si="12"/>
        <v>-1.5456991546201489E-3</v>
      </c>
      <c r="J77">
        <f t="shared" si="16"/>
        <v>7.2000000000000119E-3</v>
      </c>
      <c r="K77">
        <f t="shared" si="13"/>
        <v>0</v>
      </c>
      <c r="N77">
        <f t="shared" si="14"/>
        <v>1</v>
      </c>
      <c r="O77">
        <f t="shared" si="15"/>
        <v>-7.0187305840115233E-2</v>
      </c>
    </row>
    <row r="78" spans="2:15" x14ac:dyDescent="0.35">
      <c r="B78">
        <v>2.7599999999999986E-2</v>
      </c>
      <c r="C78">
        <v>1.4566668833140284E-3</v>
      </c>
      <c r="D78">
        <f t="shared" si="9"/>
        <v>-2.760000410489738E-3</v>
      </c>
      <c r="E78">
        <f t="shared" si="10"/>
        <v>-0.6900001026224345</v>
      </c>
      <c r="F78">
        <f t="shared" si="17"/>
        <v>496</v>
      </c>
      <c r="G78">
        <f t="shared" si="11"/>
        <v>-6.9556461957906706E-4</v>
      </c>
      <c r="I78">
        <f t="shared" si="12"/>
        <v>-1.3911292391581341E-3</v>
      </c>
      <c r="J78">
        <f t="shared" si="16"/>
        <v>7.3000000000000113E-3</v>
      </c>
      <c r="K78">
        <f t="shared" si="13"/>
        <v>0</v>
      </c>
      <c r="N78">
        <f t="shared" si="14"/>
        <v>1</v>
      </c>
      <c r="O78">
        <f t="shared" si="15"/>
        <v>-7.0187305840115233E-2</v>
      </c>
    </row>
    <row r="79" spans="2:15" x14ac:dyDescent="0.35">
      <c r="B79">
        <v>2.7699999999999985E-2</v>
      </c>
      <c r="C79">
        <v>2.0700003078673035E-3</v>
      </c>
      <c r="D79">
        <f t="shared" si="9"/>
        <v>-3.3733338350430131E-3</v>
      </c>
      <c r="E79">
        <f t="shared" si="10"/>
        <v>-0.84333345876075327</v>
      </c>
      <c r="F79">
        <f t="shared" si="17"/>
        <v>496</v>
      </c>
      <c r="G79">
        <f t="shared" si="11"/>
        <v>-8.5013453504108186E-4</v>
      </c>
      <c r="I79">
        <f t="shared" si="12"/>
        <v>-1.7002690700821639E-3</v>
      </c>
      <c r="J79">
        <f t="shared" si="16"/>
        <v>7.4000000000000107E-3</v>
      </c>
      <c r="K79">
        <f t="shared" si="13"/>
        <v>0</v>
      </c>
      <c r="N79">
        <f t="shared" si="14"/>
        <v>1</v>
      </c>
      <c r="O79">
        <f t="shared" si="15"/>
        <v>-7.0187305840115233E-2</v>
      </c>
    </row>
    <row r="80" spans="2:15" x14ac:dyDescent="0.35">
      <c r="B80">
        <v>2.7799999999999984E-2</v>
      </c>
      <c r="C80">
        <v>2.376667020143941E-3</v>
      </c>
      <c r="D80">
        <f t="shared" si="9"/>
        <v>-3.6800005473196507E-3</v>
      </c>
      <c r="E80">
        <f t="shared" si="10"/>
        <v>-0.92000013682991266</v>
      </c>
      <c r="F80">
        <f t="shared" si="17"/>
        <v>496</v>
      </c>
      <c r="G80">
        <f t="shared" si="11"/>
        <v>-9.2741949277208927E-4</v>
      </c>
      <c r="I80">
        <f t="shared" si="12"/>
        <v>-1.8548389855441787E-3</v>
      </c>
      <c r="J80">
        <f t="shared" si="16"/>
        <v>7.5000000000000101E-3</v>
      </c>
      <c r="K80">
        <f t="shared" si="13"/>
        <v>0</v>
      </c>
      <c r="N80">
        <f t="shared" si="14"/>
        <v>1</v>
      </c>
      <c r="O80">
        <f t="shared" si="15"/>
        <v>-7.0187305840115233E-2</v>
      </c>
    </row>
    <row r="81" spans="2:15" x14ac:dyDescent="0.35">
      <c r="B81">
        <v>2.7899999999999987E-2</v>
      </c>
      <c r="C81">
        <v>2.376667020143941E-3</v>
      </c>
      <c r="D81">
        <f t="shared" si="9"/>
        <v>-3.6800005473196507E-3</v>
      </c>
      <c r="E81">
        <f t="shared" si="10"/>
        <v>-0.92000013682991266</v>
      </c>
      <c r="F81">
        <f t="shared" si="17"/>
        <v>496</v>
      </c>
      <c r="G81">
        <f t="shared" si="11"/>
        <v>-9.2741949277208927E-4</v>
      </c>
      <c r="I81">
        <f t="shared" si="12"/>
        <v>-1.8548389855441787E-3</v>
      </c>
      <c r="J81">
        <f t="shared" si="16"/>
        <v>7.6000000000000165E-3</v>
      </c>
      <c r="K81">
        <f t="shared" si="13"/>
        <v>0</v>
      </c>
      <c r="N81">
        <f t="shared" si="14"/>
        <v>1</v>
      </c>
      <c r="O81">
        <f t="shared" si="15"/>
        <v>-7.0187305840115233E-2</v>
      </c>
    </row>
    <row r="82" spans="2:15" x14ac:dyDescent="0.35">
      <c r="B82">
        <v>2.7999999999999987E-2</v>
      </c>
      <c r="C82">
        <v>2.376667020143941E-3</v>
      </c>
      <c r="D82">
        <f t="shared" si="9"/>
        <v>-3.6800005473196507E-3</v>
      </c>
      <c r="E82">
        <f t="shared" si="10"/>
        <v>-0.92000013682991266</v>
      </c>
      <c r="F82">
        <f t="shared" si="17"/>
        <v>496</v>
      </c>
      <c r="G82">
        <f t="shared" si="11"/>
        <v>-9.2741949277208927E-4</v>
      </c>
      <c r="I82">
        <f t="shared" si="12"/>
        <v>-1.8548389855441787E-3</v>
      </c>
      <c r="J82">
        <f t="shared" si="16"/>
        <v>7.7000000000000193E-3</v>
      </c>
      <c r="K82">
        <f t="shared" si="13"/>
        <v>0</v>
      </c>
      <c r="N82">
        <f t="shared" si="14"/>
        <v>1</v>
      </c>
      <c r="O82">
        <f t="shared" si="15"/>
        <v>-7.0187305840115233E-2</v>
      </c>
    </row>
    <row r="83" spans="2:15" x14ac:dyDescent="0.35">
      <c r="B83">
        <v>2.8099999999999986E-2</v>
      </c>
      <c r="C83">
        <v>2.0700003078673035E-3</v>
      </c>
      <c r="D83">
        <f t="shared" si="9"/>
        <v>-3.3733338350430131E-3</v>
      </c>
      <c r="E83">
        <f t="shared" si="10"/>
        <v>-0.84333345876075327</v>
      </c>
      <c r="F83">
        <f t="shared" si="17"/>
        <v>496</v>
      </c>
      <c r="G83">
        <f t="shared" si="11"/>
        <v>-8.5013453504108186E-4</v>
      </c>
      <c r="I83">
        <f t="shared" si="12"/>
        <v>-1.7002690700821639E-3</v>
      </c>
      <c r="J83">
        <f t="shared" si="16"/>
        <v>7.8000000000000187E-3</v>
      </c>
      <c r="K83">
        <f t="shared" si="13"/>
        <v>0</v>
      </c>
      <c r="N83">
        <f t="shared" si="14"/>
        <v>1</v>
      </c>
      <c r="O83">
        <f t="shared" si="15"/>
        <v>-7.0187305840115233E-2</v>
      </c>
    </row>
    <row r="84" spans="2:15" x14ac:dyDescent="0.35">
      <c r="B84">
        <v>2.8199999999999985E-2</v>
      </c>
      <c r="C84">
        <v>1.7633335955906659E-3</v>
      </c>
      <c r="D84">
        <f t="shared" si="9"/>
        <v>-3.0666671227663755E-3</v>
      </c>
      <c r="E84">
        <f t="shared" si="10"/>
        <v>-0.76666678069159389</v>
      </c>
      <c r="F84">
        <f t="shared" si="17"/>
        <v>496</v>
      </c>
      <c r="G84">
        <f t="shared" si="11"/>
        <v>-7.7284957731007446E-4</v>
      </c>
      <c r="I84">
        <f t="shared" si="12"/>
        <v>-1.5456991546201489E-3</v>
      </c>
      <c r="J84">
        <f t="shared" si="16"/>
        <v>7.9000000000000181E-3</v>
      </c>
      <c r="K84">
        <f t="shared" si="13"/>
        <v>0</v>
      </c>
      <c r="N84">
        <f t="shared" si="14"/>
        <v>1</v>
      </c>
      <c r="O84">
        <f t="shared" si="15"/>
        <v>-7.0187305840115233E-2</v>
      </c>
    </row>
    <row r="85" spans="2:15" x14ac:dyDescent="0.35">
      <c r="B85">
        <v>2.8299999999999985E-2</v>
      </c>
      <c r="C85">
        <v>1.7633335955906659E-3</v>
      </c>
      <c r="D85">
        <f t="shared" si="9"/>
        <v>-3.0666671227663755E-3</v>
      </c>
      <c r="E85">
        <f t="shared" si="10"/>
        <v>-0.76666678069159389</v>
      </c>
      <c r="F85">
        <f t="shared" si="17"/>
        <v>496</v>
      </c>
      <c r="G85">
        <f t="shared" si="11"/>
        <v>-7.7284957731007446E-4</v>
      </c>
      <c r="I85">
        <f t="shared" si="12"/>
        <v>-1.5456991546201489E-3</v>
      </c>
      <c r="J85">
        <f t="shared" si="16"/>
        <v>8.0000000000000175E-3</v>
      </c>
      <c r="K85">
        <f t="shared" si="13"/>
        <v>0</v>
      </c>
      <c r="N85">
        <f t="shared" si="14"/>
        <v>1</v>
      </c>
      <c r="O85">
        <f t="shared" si="15"/>
        <v>-7.0187305840115233E-2</v>
      </c>
    </row>
    <row r="86" spans="2:15" x14ac:dyDescent="0.35">
      <c r="B86">
        <v>2.8399999999999988E-2</v>
      </c>
      <c r="C86">
        <v>2.0700003078673035E-3</v>
      </c>
      <c r="D86">
        <f t="shared" si="9"/>
        <v>-3.3733338350430131E-3</v>
      </c>
      <c r="E86">
        <f t="shared" si="10"/>
        <v>-0.84333345876075327</v>
      </c>
      <c r="F86">
        <f t="shared" si="17"/>
        <v>496</v>
      </c>
      <c r="G86">
        <f t="shared" si="11"/>
        <v>-8.5013453504108186E-4</v>
      </c>
      <c r="I86">
        <f t="shared" si="12"/>
        <v>-1.7002690700821639E-3</v>
      </c>
      <c r="J86">
        <f t="shared" si="16"/>
        <v>8.1000000000000169E-3</v>
      </c>
      <c r="K86">
        <f t="shared" si="13"/>
        <v>0</v>
      </c>
      <c r="N86">
        <f t="shared" si="14"/>
        <v>1</v>
      </c>
      <c r="O86">
        <f t="shared" si="15"/>
        <v>-7.0187305840115233E-2</v>
      </c>
    </row>
    <row r="87" spans="2:15" x14ac:dyDescent="0.35">
      <c r="B87">
        <v>2.8499999999999987E-2</v>
      </c>
      <c r="C87">
        <v>2.0700003078673035E-3</v>
      </c>
      <c r="D87">
        <f t="shared" si="9"/>
        <v>-3.3733338350430131E-3</v>
      </c>
      <c r="E87">
        <f t="shared" si="10"/>
        <v>-0.84333345876075327</v>
      </c>
      <c r="F87">
        <f t="shared" si="17"/>
        <v>496</v>
      </c>
      <c r="G87">
        <f t="shared" si="11"/>
        <v>-8.5013453504108186E-4</v>
      </c>
      <c r="I87">
        <f t="shared" si="12"/>
        <v>-1.7002690700821639E-3</v>
      </c>
      <c r="J87">
        <f t="shared" si="16"/>
        <v>8.2000000000000198E-3</v>
      </c>
      <c r="K87">
        <f t="shared" si="13"/>
        <v>0</v>
      </c>
      <c r="N87">
        <f t="shared" si="14"/>
        <v>1</v>
      </c>
      <c r="O87">
        <f t="shared" si="15"/>
        <v>-7.0187305840115233E-2</v>
      </c>
    </row>
    <row r="88" spans="2:15" x14ac:dyDescent="0.35">
      <c r="B88">
        <v>2.8599999999999987E-2</v>
      </c>
      <c r="C88">
        <v>2.376667020143941E-3</v>
      </c>
      <c r="D88">
        <f t="shared" si="9"/>
        <v>-3.6800005473196507E-3</v>
      </c>
      <c r="E88">
        <f t="shared" si="10"/>
        <v>-0.92000013682991266</v>
      </c>
      <c r="F88">
        <f t="shared" si="17"/>
        <v>496</v>
      </c>
      <c r="G88">
        <f t="shared" si="11"/>
        <v>-9.2741949277208927E-4</v>
      </c>
      <c r="I88">
        <f t="shared" si="12"/>
        <v>-1.8548389855441787E-3</v>
      </c>
      <c r="J88">
        <f t="shared" si="16"/>
        <v>8.3000000000000192E-3</v>
      </c>
      <c r="K88">
        <f t="shared" si="13"/>
        <v>0</v>
      </c>
      <c r="N88">
        <f t="shared" si="14"/>
        <v>1</v>
      </c>
      <c r="O88">
        <f t="shared" si="15"/>
        <v>-7.0187305840115233E-2</v>
      </c>
    </row>
    <row r="89" spans="2:15" x14ac:dyDescent="0.35">
      <c r="B89">
        <v>2.8699999999999986E-2</v>
      </c>
      <c r="C89">
        <v>2.376667020143941E-3</v>
      </c>
      <c r="D89">
        <f t="shared" si="9"/>
        <v>-3.6800005473196507E-3</v>
      </c>
      <c r="E89">
        <f t="shared" si="10"/>
        <v>-0.92000013682991266</v>
      </c>
      <c r="F89">
        <f t="shared" si="17"/>
        <v>496</v>
      </c>
      <c r="G89">
        <f t="shared" si="11"/>
        <v>-9.2741949277208927E-4</v>
      </c>
      <c r="I89">
        <f t="shared" si="12"/>
        <v>-1.8548389855441787E-3</v>
      </c>
      <c r="J89">
        <f t="shared" si="16"/>
        <v>8.4000000000000186E-3</v>
      </c>
      <c r="K89">
        <f t="shared" si="13"/>
        <v>0</v>
      </c>
      <c r="N89">
        <f t="shared" si="14"/>
        <v>1</v>
      </c>
      <c r="O89">
        <f t="shared" si="15"/>
        <v>-7.0187305840115233E-2</v>
      </c>
    </row>
    <row r="90" spans="2:15" x14ac:dyDescent="0.35">
      <c r="B90">
        <v>2.8799999999999985E-2</v>
      </c>
      <c r="C90">
        <v>2.0700003078673035E-3</v>
      </c>
      <c r="D90">
        <f t="shared" si="9"/>
        <v>-3.3733338350430131E-3</v>
      </c>
      <c r="E90">
        <f t="shared" si="10"/>
        <v>-0.84333345876075327</v>
      </c>
      <c r="F90">
        <f t="shared" si="17"/>
        <v>496</v>
      </c>
      <c r="G90">
        <f t="shared" si="11"/>
        <v>-8.5013453504108186E-4</v>
      </c>
      <c r="I90">
        <f t="shared" si="12"/>
        <v>-1.7002690700821639E-3</v>
      </c>
      <c r="J90">
        <f t="shared" si="16"/>
        <v>8.500000000000018E-3</v>
      </c>
      <c r="K90">
        <f t="shared" si="13"/>
        <v>0</v>
      </c>
      <c r="N90">
        <f t="shared" si="14"/>
        <v>1</v>
      </c>
      <c r="O90">
        <f t="shared" si="15"/>
        <v>-7.0187305840115233E-2</v>
      </c>
    </row>
    <row r="91" spans="2:15" x14ac:dyDescent="0.35">
      <c r="B91">
        <v>2.8899999999999985E-2</v>
      </c>
      <c r="C91">
        <v>2.376667020143941E-3</v>
      </c>
      <c r="D91">
        <f t="shared" si="9"/>
        <v>-3.6800005473196507E-3</v>
      </c>
      <c r="E91">
        <f t="shared" si="10"/>
        <v>-0.92000013682991266</v>
      </c>
      <c r="F91">
        <f t="shared" si="17"/>
        <v>496</v>
      </c>
      <c r="G91">
        <f t="shared" si="11"/>
        <v>-9.2741949277208927E-4</v>
      </c>
      <c r="I91">
        <f t="shared" si="12"/>
        <v>-1.8548389855441787E-3</v>
      </c>
      <c r="J91">
        <f t="shared" si="16"/>
        <v>8.6000000000000174E-3</v>
      </c>
      <c r="K91">
        <f t="shared" si="13"/>
        <v>0</v>
      </c>
      <c r="N91">
        <f t="shared" si="14"/>
        <v>1</v>
      </c>
      <c r="O91">
        <f t="shared" si="15"/>
        <v>-7.0187305840115233E-2</v>
      </c>
    </row>
    <row r="92" spans="2:15" x14ac:dyDescent="0.35">
      <c r="B92">
        <v>2.8999999999999984E-2</v>
      </c>
      <c r="C92">
        <v>2.6833337324205786E-3</v>
      </c>
      <c r="D92">
        <f t="shared" si="9"/>
        <v>-3.9866672595962882E-3</v>
      </c>
      <c r="E92">
        <f t="shared" si="10"/>
        <v>-0.99666681489907205</v>
      </c>
      <c r="F92">
        <f t="shared" si="17"/>
        <v>496</v>
      </c>
      <c r="G92">
        <f t="shared" si="11"/>
        <v>-1.0047044505030966E-3</v>
      </c>
      <c r="I92">
        <f t="shared" si="12"/>
        <v>-2.0094089010061936E-3</v>
      </c>
      <c r="J92">
        <f t="shared" si="16"/>
        <v>8.7000000000000167E-3</v>
      </c>
      <c r="K92">
        <f t="shared" si="13"/>
        <v>0</v>
      </c>
      <c r="N92">
        <f t="shared" si="14"/>
        <v>1</v>
      </c>
      <c r="O92">
        <f t="shared" si="15"/>
        <v>-7.0187305840115233E-2</v>
      </c>
    </row>
    <row r="93" spans="2:15" x14ac:dyDescent="0.35">
      <c r="B93">
        <v>2.9099999999999987E-2</v>
      </c>
      <c r="C93">
        <v>2.0700003078673035E-3</v>
      </c>
      <c r="D93">
        <f t="shared" si="9"/>
        <v>-3.3733338350430131E-3</v>
      </c>
      <c r="E93">
        <f t="shared" si="10"/>
        <v>-0.84333345876075327</v>
      </c>
      <c r="F93">
        <f t="shared" si="17"/>
        <v>496</v>
      </c>
      <c r="G93">
        <f t="shared" si="11"/>
        <v>-8.5013453504108186E-4</v>
      </c>
      <c r="I93">
        <f t="shared" si="12"/>
        <v>-1.7002690700821639E-3</v>
      </c>
      <c r="J93">
        <f t="shared" si="16"/>
        <v>8.8000000000000161E-3</v>
      </c>
      <c r="K93">
        <f t="shared" si="13"/>
        <v>0</v>
      </c>
      <c r="N93">
        <f t="shared" si="14"/>
        <v>1</v>
      </c>
      <c r="O93">
        <f t="shared" si="15"/>
        <v>-7.0187305840115233E-2</v>
      </c>
    </row>
    <row r="94" spans="2:15" x14ac:dyDescent="0.35">
      <c r="B94">
        <v>2.9199999999999986E-2</v>
      </c>
      <c r="C94">
        <v>2.376667020143941E-3</v>
      </c>
      <c r="D94">
        <f t="shared" si="9"/>
        <v>-3.6800005473196507E-3</v>
      </c>
      <c r="E94">
        <f t="shared" si="10"/>
        <v>-0.92000013682991266</v>
      </c>
      <c r="F94">
        <f t="shared" si="17"/>
        <v>496</v>
      </c>
      <c r="G94">
        <f t="shared" si="11"/>
        <v>-9.2741949277208927E-4</v>
      </c>
      <c r="I94">
        <f t="shared" si="12"/>
        <v>-1.8548389855441787E-3</v>
      </c>
      <c r="J94">
        <f t="shared" si="16"/>
        <v>8.900000000000019E-3</v>
      </c>
      <c r="K94">
        <f t="shared" si="13"/>
        <v>0</v>
      </c>
      <c r="N94">
        <f t="shared" si="14"/>
        <v>1</v>
      </c>
      <c r="O94">
        <f t="shared" si="15"/>
        <v>-7.0187305840115233E-2</v>
      </c>
    </row>
    <row r="95" spans="2:15" x14ac:dyDescent="0.35">
      <c r="B95">
        <v>2.9299999999999986E-2</v>
      </c>
      <c r="C95">
        <v>2.376667020143941E-3</v>
      </c>
      <c r="D95">
        <f t="shared" si="9"/>
        <v>-3.6800005473196507E-3</v>
      </c>
      <c r="E95">
        <f t="shared" si="10"/>
        <v>-0.92000013682991266</v>
      </c>
      <c r="F95">
        <f t="shared" si="17"/>
        <v>496</v>
      </c>
      <c r="G95">
        <f t="shared" si="11"/>
        <v>-9.2741949277208927E-4</v>
      </c>
      <c r="I95">
        <f t="shared" si="12"/>
        <v>-1.8548389855441787E-3</v>
      </c>
      <c r="J95">
        <f t="shared" si="16"/>
        <v>9.0000000000000184E-3</v>
      </c>
      <c r="K95">
        <f t="shared" si="13"/>
        <v>0</v>
      </c>
      <c r="N95">
        <f t="shared" si="14"/>
        <v>1</v>
      </c>
      <c r="O95">
        <f t="shared" si="15"/>
        <v>-7.0187305840115233E-2</v>
      </c>
    </row>
    <row r="96" spans="2:15" x14ac:dyDescent="0.35">
      <c r="B96">
        <v>2.9399999999999985E-2</v>
      </c>
      <c r="C96">
        <v>2.0700003078673035E-3</v>
      </c>
      <c r="D96">
        <f t="shared" si="9"/>
        <v>-3.3733338350430131E-3</v>
      </c>
      <c r="E96">
        <f t="shared" si="10"/>
        <v>-0.84333345876075327</v>
      </c>
      <c r="F96">
        <f t="shared" si="17"/>
        <v>496</v>
      </c>
      <c r="G96">
        <f t="shared" si="11"/>
        <v>-8.5013453504108186E-4</v>
      </c>
      <c r="I96">
        <f t="shared" si="12"/>
        <v>-1.7002690700821639E-3</v>
      </c>
      <c r="J96">
        <f t="shared" si="16"/>
        <v>9.1000000000000178E-3</v>
      </c>
      <c r="K96">
        <f t="shared" si="13"/>
        <v>0</v>
      </c>
      <c r="N96">
        <f t="shared" si="14"/>
        <v>1</v>
      </c>
      <c r="O96">
        <f t="shared" si="15"/>
        <v>-7.0187305840115233E-2</v>
      </c>
    </row>
    <row r="97" spans="2:15" x14ac:dyDescent="0.35">
      <c r="B97">
        <v>2.9499999999999985E-2</v>
      </c>
      <c r="C97">
        <v>2.6833337324205786E-3</v>
      </c>
      <c r="D97">
        <f t="shared" si="9"/>
        <v>-3.9866672595962882E-3</v>
      </c>
      <c r="E97">
        <f t="shared" si="10"/>
        <v>-0.99666681489907205</v>
      </c>
      <c r="F97">
        <f t="shared" si="17"/>
        <v>496</v>
      </c>
      <c r="G97">
        <f t="shared" si="11"/>
        <v>-1.0047044505030966E-3</v>
      </c>
      <c r="I97">
        <f t="shared" si="12"/>
        <v>-2.0094089010061936E-3</v>
      </c>
      <c r="J97">
        <f t="shared" si="16"/>
        <v>9.2000000000000172E-3</v>
      </c>
      <c r="K97">
        <f t="shared" si="13"/>
        <v>0</v>
      </c>
      <c r="N97">
        <f t="shared" si="14"/>
        <v>1</v>
      </c>
      <c r="O97">
        <f t="shared" si="15"/>
        <v>-7.0187305840115233E-2</v>
      </c>
    </row>
    <row r="98" spans="2:15" x14ac:dyDescent="0.35">
      <c r="B98">
        <v>2.9599999999999987E-2</v>
      </c>
      <c r="C98">
        <v>2.9900004446972162E-3</v>
      </c>
      <c r="D98">
        <f t="shared" si="9"/>
        <v>-4.2933339718729258E-3</v>
      </c>
      <c r="E98">
        <f t="shared" si="10"/>
        <v>-1.0733334929682314</v>
      </c>
      <c r="F98">
        <f t="shared" si="17"/>
        <v>496</v>
      </c>
      <c r="G98">
        <f t="shared" si="11"/>
        <v>-1.0819894082341043E-3</v>
      </c>
      <c r="I98">
        <f t="shared" si="12"/>
        <v>-2.1639788164682086E-3</v>
      </c>
      <c r="J98">
        <f t="shared" si="16"/>
        <v>9.3000000000000166E-3</v>
      </c>
      <c r="K98">
        <f t="shared" si="13"/>
        <v>0</v>
      </c>
      <c r="N98">
        <f t="shared" si="14"/>
        <v>1</v>
      </c>
      <c r="O98">
        <f t="shared" si="15"/>
        <v>-7.0187305840115233E-2</v>
      </c>
    </row>
    <row r="99" spans="2:15" x14ac:dyDescent="0.35">
      <c r="B99">
        <v>2.9699999999999987E-2</v>
      </c>
      <c r="C99">
        <v>2.376667020143941E-3</v>
      </c>
      <c r="D99">
        <f t="shared" si="9"/>
        <v>-3.6800005473196507E-3</v>
      </c>
      <c r="E99">
        <f t="shared" si="10"/>
        <v>-0.92000013682991266</v>
      </c>
      <c r="F99">
        <f t="shared" si="17"/>
        <v>496</v>
      </c>
      <c r="G99">
        <f t="shared" si="11"/>
        <v>-9.2741949277208927E-4</v>
      </c>
      <c r="I99">
        <f t="shared" si="12"/>
        <v>-1.8548389855441787E-3</v>
      </c>
      <c r="J99">
        <f t="shared" si="16"/>
        <v>9.4000000000000195E-3</v>
      </c>
      <c r="K99">
        <f t="shared" si="13"/>
        <v>0</v>
      </c>
      <c r="N99">
        <f t="shared" si="14"/>
        <v>1</v>
      </c>
      <c r="O99">
        <f t="shared" si="15"/>
        <v>-7.0187305840115233E-2</v>
      </c>
    </row>
    <row r="100" spans="2:15" x14ac:dyDescent="0.35">
      <c r="B100">
        <v>2.9799999999999986E-2</v>
      </c>
      <c r="C100">
        <v>3.2966671569738537E-3</v>
      </c>
      <c r="D100">
        <f t="shared" si="9"/>
        <v>-4.6000006841495633E-3</v>
      </c>
      <c r="E100">
        <f t="shared" si="10"/>
        <v>-1.1500001710373908</v>
      </c>
      <c r="F100">
        <f t="shared" si="17"/>
        <v>496</v>
      </c>
      <c r="G100">
        <f t="shared" si="11"/>
        <v>-1.1592743659651118E-3</v>
      </c>
      <c r="I100">
        <f t="shared" si="12"/>
        <v>-2.3185487319302236E-3</v>
      </c>
      <c r="J100">
        <f t="shared" si="16"/>
        <v>9.5000000000000188E-3</v>
      </c>
      <c r="K100">
        <f t="shared" si="13"/>
        <v>0</v>
      </c>
      <c r="N100">
        <f t="shared" si="14"/>
        <v>1</v>
      </c>
      <c r="O100">
        <f t="shared" si="15"/>
        <v>-7.0187305840115233E-2</v>
      </c>
    </row>
    <row r="101" spans="2:15" x14ac:dyDescent="0.35">
      <c r="B101">
        <v>2.9899999999999986E-2</v>
      </c>
      <c r="C101">
        <v>2.6833337324205786E-3</v>
      </c>
      <c r="D101">
        <f t="shared" si="9"/>
        <v>-3.9866672595962882E-3</v>
      </c>
      <c r="E101">
        <f t="shared" si="10"/>
        <v>-0.99666681489907205</v>
      </c>
      <c r="F101">
        <f t="shared" si="17"/>
        <v>496</v>
      </c>
      <c r="G101">
        <f t="shared" si="11"/>
        <v>-1.0047044505030966E-3</v>
      </c>
      <c r="I101">
        <f t="shared" si="12"/>
        <v>-2.0094089010061936E-3</v>
      </c>
      <c r="J101">
        <f t="shared" si="16"/>
        <v>9.6000000000000182E-3</v>
      </c>
      <c r="K101">
        <f t="shared" si="13"/>
        <v>0</v>
      </c>
      <c r="N101">
        <f t="shared" si="14"/>
        <v>1</v>
      </c>
      <c r="O101">
        <f t="shared" si="15"/>
        <v>-7.0187305840115233E-2</v>
      </c>
    </row>
    <row r="102" spans="2:15" x14ac:dyDescent="0.35">
      <c r="B102">
        <v>2.9999999999999985E-2</v>
      </c>
      <c r="C102">
        <v>2.376667020143941E-3</v>
      </c>
      <c r="D102">
        <f t="shared" si="9"/>
        <v>-3.6800005473196507E-3</v>
      </c>
      <c r="E102">
        <f t="shared" si="10"/>
        <v>-0.92000013682991266</v>
      </c>
      <c r="F102">
        <f t="shared" si="17"/>
        <v>496</v>
      </c>
      <c r="G102">
        <f t="shared" si="11"/>
        <v>-9.2741949277208927E-4</v>
      </c>
      <c r="I102">
        <f t="shared" si="12"/>
        <v>-1.8548389855441787E-3</v>
      </c>
      <c r="J102">
        <f t="shared" si="16"/>
        <v>9.7000000000000176E-3</v>
      </c>
      <c r="K102">
        <f t="shared" si="13"/>
        <v>0</v>
      </c>
      <c r="N102">
        <f t="shared" si="14"/>
        <v>1</v>
      </c>
      <c r="O102">
        <f t="shared" si="15"/>
        <v>-7.0187305840115233E-2</v>
      </c>
    </row>
    <row r="103" spans="2:15" x14ac:dyDescent="0.35">
      <c r="B103">
        <v>3.0099999999999984E-2</v>
      </c>
      <c r="C103">
        <v>2.376667020143941E-3</v>
      </c>
      <c r="D103">
        <f t="shared" si="9"/>
        <v>-3.6800005473196507E-3</v>
      </c>
      <c r="E103">
        <f t="shared" si="10"/>
        <v>-0.92000013682991266</v>
      </c>
      <c r="F103">
        <f t="shared" si="17"/>
        <v>496</v>
      </c>
      <c r="G103">
        <f t="shared" si="11"/>
        <v>-9.2741949277208927E-4</v>
      </c>
      <c r="I103">
        <f t="shared" si="12"/>
        <v>-1.8548389855441787E-3</v>
      </c>
      <c r="J103">
        <f t="shared" si="16"/>
        <v>9.800000000000017E-3</v>
      </c>
      <c r="K103">
        <f t="shared" si="13"/>
        <v>0</v>
      </c>
      <c r="N103">
        <f t="shared" si="14"/>
        <v>1</v>
      </c>
      <c r="O103">
        <f t="shared" si="15"/>
        <v>-7.0187305840115233E-2</v>
      </c>
    </row>
    <row r="104" spans="2:15" x14ac:dyDescent="0.35">
      <c r="B104">
        <v>3.0199999999999987E-2</v>
      </c>
      <c r="C104">
        <v>2.6833337324205786E-3</v>
      </c>
      <c r="D104">
        <f t="shared" si="9"/>
        <v>-3.9866672595962882E-3</v>
      </c>
      <c r="E104">
        <f t="shared" si="10"/>
        <v>-0.99666681489907205</v>
      </c>
      <c r="F104">
        <f t="shared" si="17"/>
        <v>496</v>
      </c>
      <c r="G104">
        <f t="shared" si="11"/>
        <v>-1.0047044505030966E-3</v>
      </c>
      <c r="I104">
        <f t="shared" si="12"/>
        <v>-2.0094089010061936E-3</v>
      </c>
      <c r="J104">
        <f t="shared" si="16"/>
        <v>9.9000000000000234E-3</v>
      </c>
      <c r="K104">
        <f t="shared" si="13"/>
        <v>0</v>
      </c>
      <c r="N104">
        <f t="shared" si="14"/>
        <v>1</v>
      </c>
      <c r="O104">
        <f t="shared" si="15"/>
        <v>-7.0187305840115233E-2</v>
      </c>
    </row>
    <row r="105" spans="2:15" x14ac:dyDescent="0.35">
      <c r="B105">
        <v>3.0299999999999987E-2</v>
      </c>
      <c r="C105">
        <v>2.376667020143941E-3</v>
      </c>
      <c r="D105">
        <f t="shared" si="9"/>
        <v>-3.6800005473196507E-3</v>
      </c>
      <c r="E105">
        <f t="shared" si="10"/>
        <v>-0.92000013682991266</v>
      </c>
      <c r="F105">
        <f t="shared" si="17"/>
        <v>496</v>
      </c>
      <c r="G105">
        <f t="shared" si="11"/>
        <v>-9.2741949277208927E-4</v>
      </c>
      <c r="I105">
        <f t="shared" si="12"/>
        <v>-1.8548389855441787E-3</v>
      </c>
      <c r="J105">
        <f t="shared" si="16"/>
        <v>1.0000000000000026E-2</v>
      </c>
      <c r="K105">
        <f t="shared" si="13"/>
        <v>0</v>
      </c>
      <c r="N105">
        <f t="shared" si="14"/>
        <v>1</v>
      </c>
      <c r="O105">
        <f t="shared" si="15"/>
        <v>-7.0187305840115233E-2</v>
      </c>
    </row>
    <row r="106" spans="2:15" x14ac:dyDescent="0.35">
      <c r="B106">
        <v>3.0399999999999986E-2</v>
      </c>
      <c r="C106">
        <v>2.6833337324205786E-3</v>
      </c>
      <c r="D106">
        <f t="shared" si="9"/>
        <v>-3.9866672595962882E-3</v>
      </c>
      <c r="E106">
        <f t="shared" si="10"/>
        <v>-0.99666681489907205</v>
      </c>
      <c r="F106">
        <f t="shared" si="17"/>
        <v>496</v>
      </c>
      <c r="G106">
        <f t="shared" si="11"/>
        <v>-1.0047044505030966E-3</v>
      </c>
      <c r="I106">
        <f t="shared" si="12"/>
        <v>-2.0094089010061936E-3</v>
      </c>
      <c r="J106">
        <f t="shared" si="16"/>
        <v>1.0100000000000026E-2</v>
      </c>
      <c r="K106">
        <f t="shared" si="13"/>
        <v>0</v>
      </c>
      <c r="N106">
        <f t="shared" si="14"/>
        <v>1</v>
      </c>
      <c r="O106">
        <f t="shared" si="15"/>
        <v>-7.0187305840115233E-2</v>
      </c>
    </row>
    <row r="107" spans="2:15" x14ac:dyDescent="0.35">
      <c r="B107">
        <v>3.0499999999999985E-2</v>
      </c>
      <c r="C107">
        <v>2.9900004446972162E-3</v>
      </c>
      <c r="D107">
        <f t="shared" si="9"/>
        <v>-4.2933339718729258E-3</v>
      </c>
      <c r="E107">
        <f t="shared" si="10"/>
        <v>-1.0733334929682314</v>
      </c>
      <c r="F107">
        <f t="shared" si="17"/>
        <v>496</v>
      </c>
      <c r="G107">
        <f t="shared" si="11"/>
        <v>-1.0819894082341043E-3</v>
      </c>
      <c r="I107">
        <f t="shared" si="12"/>
        <v>-2.1639788164682086E-3</v>
      </c>
      <c r="J107">
        <f t="shared" si="16"/>
        <v>1.0200000000000025E-2</v>
      </c>
      <c r="K107">
        <f t="shared" si="13"/>
        <v>0</v>
      </c>
      <c r="N107">
        <f t="shared" si="14"/>
        <v>1</v>
      </c>
      <c r="O107">
        <f t="shared" si="15"/>
        <v>-7.0187305840115233E-2</v>
      </c>
    </row>
    <row r="108" spans="2:15" x14ac:dyDescent="0.35">
      <c r="B108">
        <v>3.0599999999999985E-2</v>
      </c>
      <c r="C108">
        <v>3.2966671569738537E-3</v>
      </c>
      <c r="D108">
        <f t="shared" si="9"/>
        <v>-4.6000006841495633E-3</v>
      </c>
      <c r="E108">
        <f t="shared" si="10"/>
        <v>-1.1500001710373908</v>
      </c>
      <c r="F108">
        <f t="shared" si="17"/>
        <v>496</v>
      </c>
      <c r="G108">
        <f t="shared" si="11"/>
        <v>-1.1592743659651118E-3</v>
      </c>
      <c r="I108">
        <f t="shared" si="12"/>
        <v>-2.3185487319302236E-3</v>
      </c>
      <c r="J108">
        <f t="shared" si="16"/>
        <v>1.0300000000000024E-2</v>
      </c>
      <c r="K108">
        <f t="shared" si="13"/>
        <v>0</v>
      </c>
      <c r="N108">
        <f t="shared" si="14"/>
        <v>1</v>
      </c>
      <c r="O108">
        <f t="shared" si="15"/>
        <v>-7.0187305840115233E-2</v>
      </c>
    </row>
    <row r="109" spans="2:15" x14ac:dyDescent="0.35">
      <c r="B109">
        <v>3.0699999999999984E-2</v>
      </c>
      <c r="C109">
        <v>3.6033338692504913E-3</v>
      </c>
      <c r="D109">
        <f t="shared" si="9"/>
        <v>-4.9066673964262009E-3</v>
      </c>
      <c r="E109">
        <f t="shared" si="10"/>
        <v>-1.2266668491065502</v>
      </c>
      <c r="F109">
        <f t="shared" si="17"/>
        <v>496</v>
      </c>
      <c r="G109">
        <f t="shared" si="11"/>
        <v>-1.2365593236961189E-3</v>
      </c>
      <c r="I109">
        <f t="shared" si="12"/>
        <v>-2.4731186473922382E-3</v>
      </c>
      <c r="J109">
        <f t="shared" si="16"/>
        <v>1.0400000000000024E-2</v>
      </c>
      <c r="K109">
        <f t="shared" si="13"/>
        <v>0</v>
      </c>
      <c r="N109">
        <f t="shared" si="14"/>
        <v>1</v>
      </c>
      <c r="O109">
        <f t="shared" si="15"/>
        <v>-7.0187305840115233E-2</v>
      </c>
    </row>
    <row r="110" spans="2:15" x14ac:dyDescent="0.35">
      <c r="B110">
        <v>3.0799999999999987E-2</v>
      </c>
      <c r="C110">
        <v>4.2166672938037664E-3</v>
      </c>
      <c r="D110">
        <f t="shared" si="9"/>
        <v>-5.520000820979476E-3</v>
      </c>
      <c r="E110">
        <f t="shared" si="10"/>
        <v>-1.380000205244869</v>
      </c>
      <c r="F110">
        <f t="shared" si="17"/>
        <v>496</v>
      </c>
      <c r="G110">
        <f t="shared" si="11"/>
        <v>-1.3911292391581341E-3</v>
      </c>
      <c r="I110">
        <f t="shared" si="12"/>
        <v>-2.7822584783162682E-3</v>
      </c>
      <c r="J110">
        <f t="shared" si="16"/>
        <v>1.050000000000003E-2</v>
      </c>
      <c r="K110">
        <f t="shared" si="13"/>
        <v>0</v>
      </c>
      <c r="N110">
        <f t="shared" si="14"/>
        <v>1</v>
      </c>
      <c r="O110">
        <f t="shared" si="15"/>
        <v>-7.0187305840115233E-2</v>
      </c>
    </row>
    <row r="111" spans="2:15" x14ac:dyDescent="0.35">
      <c r="B111">
        <v>3.0899999999999987E-2</v>
      </c>
      <c r="C111">
        <v>4.8300007183570415E-3</v>
      </c>
      <c r="D111">
        <f t="shared" si="9"/>
        <v>-6.1333342455327511E-3</v>
      </c>
      <c r="E111">
        <f t="shared" si="10"/>
        <v>-1.5333335613831878</v>
      </c>
      <c r="F111">
        <f t="shared" si="17"/>
        <v>496</v>
      </c>
      <c r="G111">
        <f t="shared" si="11"/>
        <v>-1.5456991546201489E-3</v>
      </c>
      <c r="I111">
        <f t="shared" si="12"/>
        <v>-3.0913983092402978E-3</v>
      </c>
      <c r="J111">
        <f t="shared" si="16"/>
        <v>1.0600000000000033E-2</v>
      </c>
      <c r="K111">
        <f t="shared" si="13"/>
        <v>0</v>
      </c>
      <c r="N111">
        <f t="shared" si="14"/>
        <v>1</v>
      </c>
      <c r="O111">
        <f t="shared" si="15"/>
        <v>-7.0187305840115233E-2</v>
      </c>
    </row>
    <row r="112" spans="2:15" x14ac:dyDescent="0.35">
      <c r="B112">
        <v>3.0999999999999986E-2</v>
      </c>
      <c r="C112">
        <v>6.0566675674635917E-3</v>
      </c>
      <c r="D112">
        <f t="shared" si="9"/>
        <v>-7.3600010946393013E-3</v>
      </c>
      <c r="E112">
        <f t="shared" si="10"/>
        <v>-1.8400002736598253</v>
      </c>
      <c r="F112">
        <f t="shared" si="17"/>
        <v>496</v>
      </c>
      <c r="G112">
        <f t="shared" si="11"/>
        <v>-1.8548389855441785E-3</v>
      </c>
      <c r="I112">
        <f t="shared" si="12"/>
        <v>-3.7096779710883575E-3</v>
      </c>
      <c r="J112">
        <f t="shared" si="16"/>
        <v>1.0700000000000032E-2</v>
      </c>
      <c r="K112">
        <f t="shared" si="13"/>
        <v>0</v>
      </c>
      <c r="N112">
        <f t="shared" si="14"/>
        <v>1</v>
      </c>
      <c r="O112">
        <f t="shared" si="15"/>
        <v>-7.0187305840115233E-2</v>
      </c>
    </row>
    <row r="113" spans="2:15" x14ac:dyDescent="0.35">
      <c r="B113">
        <v>3.1099999999999985E-2</v>
      </c>
      <c r="C113">
        <v>1.004333482705988E-2</v>
      </c>
      <c r="D113">
        <f t="shared" si="9"/>
        <v>-1.134666835423559E-2</v>
      </c>
      <c r="E113">
        <f t="shared" si="10"/>
        <v>-2.8366670885588974</v>
      </c>
      <c r="F113">
        <f t="shared" si="17"/>
        <v>496</v>
      </c>
      <c r="G113">
        <f t="shared" si="11"/>
        <v>-2.8595434360472755E-3</v>
      </c>
      <c r="I113">
        <f t="shared" si="12"/>
        <v>-5.719086872094551E-3</v>
      </c>
      <c r="J113">
        <f t="shared" si="16"/>
        <v>1.0800000000000032E-2</v>
      </c>
      <c r="K113">
        <f t="shared" si="13"/>
        <v>0</v>
      </c>
      <c r="N113">
        <f t="shared" si="14"/>
        <v>1</v>
      </c>
      <c r="O113">
        <f t="shared" si="15"/>
        <v>-7.0187305840115233E-2</v>
      </c>
    </row>
    <row r="114" spans="2:15" x14ac:dyDescent="0.35">
      <c r="B114">
        <v>3.1199999999999985E-2</v>
      </c>
      <c r="C114">
        <v>1.4950002223486081E-2</v>
      </c>
      <c r="D114">
        <f t="shared" si="9"/>
        <v>-1.625333575066179E-2</v>
      </c>
      <c r="E114">
        <f t="shared" si="10"/>
        <v>-4.0633339376654476</v>
      </c>
      <c r="F114">
        <f t="shared" si="17"/>
        <v>496</v>
      </c>
      <c r="G114">
        <f t="shared" si="11"/>
        <v>-4.0961027597433948E-3</v>
      </c>
      <c r="I114">
        <f t="shared" si="12"/>
        <v>-8.1922055194867897E-3</v>
      </c>
      <c r="J114">
        <f t="shared" si="16"/>
        <v>1.0900000000000031E-2</v>
      </c>
      <c r="K114">
        <f t="shared" si="13"/>
        <v>0</v>
      </c>
      <c r="N114">
        <f t="shared" si="14"/>
        <v>1</v>
      </c>
      <c r="O114">
        <f t="shared" si="15"/>
        <v>-7.0187305840115233E-2</v>
      </c>
    </row>
    <row r="115" spans="2:15" x14ac:dyDescent="0.35">
      <c r="B115">
        <v>3.1299999999999988E-2</v>
      </c>
      <c r="C115">
        <v>1.9550002907635644E-2</v>
      </c>
      <c r="D115">
        <f t="shared" si="9"/>
        <v>-2.0853336434811354E-2</v>
      </c>
      <c r="E115">
        <f t="shared" si="10"/>
        <v>-5.2133341087028384</v>
      </c>
      <c r="F115">
        <f t="shared" si="17"/>
        <v>496</v>
      </c>
      <c r="G115">
        <f t="shared" si="11"/>
        <v>-5.2553771257085064E-3</v>
      </c>
      <c r="I115">
        <f t="shared" si="12"/>
        <v>-1.0510754251417013E-2</v>
      </c>
      <c r="J115">
        <f t="shared" si="16"/>
        <v>1.1000000000000031E-2</v>
      </c>
      <c r="K115">
        <f t="shared" si="13"/>
        <v>0</v>
      </c>
      <c r="N115">
        <f t="shared" si="14"/>
        <v>1</v>
      </c>
      <c r="O115">
        <f t="shared" si="15"/>
        <v>-7.0187305840115233E-2</v>
      </c>
    </row>
    <row r="116" spans="2:15" x14ac:dyDescent="0.35">
      <c r="B116">
        <v>3.1399999999999983E-2</v>
      </c>
      <c r="C116">
        <v>2.2310003318125382E-2</v>
      </c>
      <c r="D116">
        <f t="shared" si="9"/>
        <v>-2.3613336845301092E-2</v>
      </c>
      <c r="E116">
        <f t="shared" si="10"/>
        <v>-5.9033342113252729</v>
      </c>
      <c r="F116">
        <f t="shared" si="17"/>
        <v>496</v>
      </c>
      <c r="G116">
        <f t="shared" si="11"/>
        <v>-5.9509417452875734E-3</v>
      </c>
      <c r="I116">
        <f t="shared" si="12"/>
        <v>-1.1901883490575147E-2</v>
      </c>
      <c r="J116">
        <f t="shared" si="16"/>
        <v>1.1100000000000027E-2</v>
      </c>
      <c r="K116">
        <f t="shared" si="13"/>
        <v>0</v>
      </c>
      <c r="N116">
        <f t="shared" si="14"/>
        <v>1</v>
      </c>
      <c r="O116">
        <f t="shared" si="15"/>
        <v>-7.0187305840115233E-2</v>
      </c>
    </row>
    <row r="117" spans="2:15" x14ac:dyDescent="0.35">
      <c r="B117">
        <v>3.1499999999999986E-2</v>
      </c>
      <c r="C117">
        <v>2.3230003454955295E-2</v>
      </c>
      <c r="D117">
        <f t="shared" si="9"/>
        <v>-2.4533336982131004E-2</v>
      </c>
      <c r="E117">
        <f t="shared" si="10"/>
        <v>-6.1333342455327511</v>
      </c>
      <c r="F117">
        <f t="shared" si="17"/>
        <v>496</v>
      </c>
      <c r="G117">
        <f t="shared" si="11"/>
        <v>-6.1827966184805957E-3</v>
      </c>
      <c r="I117">
        <f t="shared" si="12"/>
        <v>-1.2365593236961191E-2</v>
      </c>
      <c r="J117">
        <f t="shared" si="16"/>
        <v>1.1200000000000029E-2</v>
      </c>
      <c r="K117">
        <f t="shared" si="13"/>
        <v>0</v>
      </c>
      <c r="N117">
        <f t="shared" si="14"/>
        <v>1</v>
      </c>
      <c r="O117">
        <f t="shared" si="15"/>
        <v>-7.0187305840115233E-2</v>
      </c>
    </row>
    <row r="118" spans="2:15" x14ac:dyDescent="0.35">
      <c r="B118">
        <v>3.1599999999999989E-2</v>
      </c>
      <c r="C118">
        <v>2.1083336469018832E-2</v>
      </c>
      <c r="D118">
        <f t="shared" si="9"/>
        <v>-2.2386669996194541E-2</v>
      </c>
      <c r="E118">
        <f t="shared" si="10"/>
        <v>-5.5966674990486354</v>
      </c>
      <c r="F118">
        <f t="shared" si="17"/>
        <v>496</v>
      </c>
      <c r="G118">
        <f t="shared" si="11"/>
        <v>-5.6418019143635433E-3</v>
      </c>
      <c r="I118">
        <f t="shared" si="12"/>
        <v>-1.1283603828727087E-2</v>
      </c>
      <c r="J118">
        <f t="shared" si="16"/>
        <v>1.1300000000000032E-2</v>
      </c>
      <c r="K118">
        <f t="shared" si="13"/>
        <v>0</v>
      </c>
      <c r="N118">
        <f t="shared" si="14"/>
        <v>1</v>
      </c>
      <c r="O118">
        <f t="shared" si="15"/>
        <v>-7.0187305840115233E-2</v>
      </c>
    </row>
    <row r="119" spans="2:15" x14ac:dyDescent="0.35">
      <c r="B119">
        <v>3.1699999999999985E-2</v>
      </c>
      <c r="C119">
        <v>1.9243336195359007E-2</v>
      </c>
      <c r="D119">
        <f t="shared" si="9"/>
        <v>-2.0546669722534716E-2</v>
      </c>
      <c r="E119">
        <f t="shared" si="10"/>
        <v>-5.136667430633679</v>
      </c>
      <c r="F119">
        <f t="shared" si="17"/>
        <v>496</v>
      </c>
      <c r="G119">
        <f t="shared" si="11"/>
        <v>-5.1780921679774987E-3</v>
      </c>
      <c r="I119">
        <f t="shared" si="12"/>
        <v>-1.0356184335954997E-2</v>
      </c>
      <c r="J119">
        <f t="shared" si="16"/>
        <v>1.1400000000000028E-2</v>
      </c>
      <c r="K119">
        <f t="shared" si="13"/>
        <v>0</v>
      </c>
      <c r="N119">
        <f t="shared" si="14"/>
        <v>1</v>
      </c>
      <c r="O119">
        <f t="shared" si="15"/>
        <v>-7.0187305840115233E-2</v>
      </c>
    </row>
    <row r="120" spans="2:15" x14ac:dyDescent="0.35">
      <c r="B120">
        <v>3.1799999999999988E-2</v>
      </c>
      <c r="C120">
        <v>1.8630002770805731E-2</v>
      </c>
      <c r="D120">
        <f t="shared" si="9"/>
        <v>-1.9933336297981441E-2</v>
      </c>
      <c r="E120">
        <f t="shared" si="10"/>
        <v>-4.9833340744953603</v>
      </c>
      <c r="F120">
        <f t="shared" si="17"/>
        <v>496</v>
      </c>
      <c r="G120">
        <f t="shared" si="11"/>
        <v>-5.0235222525154841E-3</v>
      </c>
      <c r="I120">
        <f t="shared" si="12"/>
        <v>-1.0047044505030968E-2</v>
      </c>
      <c r="J120">
        <f t="shared" si="16"/>
        <v>1.1500000000000031E-2</v>
      </c>
      <c r="K120">
        <f t="shared" si="13"/>
        <v>0</v>
      </c>
      <c r="N120">
        <f t="shared" si="14"/>
        <v>1</v>
      </c>
      <c r="O120">
        <f t="shared" si="15"/>
        <v>-7.0187305840115233E-2</v>
      </c>
    </row>
    <row r="121" spans="2:15" x14ac:dyDescent="0.35">
      <c r="B121">
        <v>3.1899999999999984E-2</v>
      </c>
      <c r="C121">
        <v>1.8016669346252456E-2</v>
      </c>
      <c r="D121">
        <f t="shared" si="9"/>
        <v>-1.9320002873428166E-2</v>
      </c>
      <c r="E121">
        <f t="shared" si="10"/>
        <v>-4.8300007183570415</v>
      </c>
      <c r="F121">
        <f t="shared" si="17"/>
        <v>496</v>
      </c>
      <c r="G121">
        <f t="shared" si="11"/>
        <v>-4.8689523370534695E-3</v>
      </c>
      <c r="I121">
        <f t="shared" si="12"/>
        <v>-9.737904674106939E-3</v>
      </c>
      <c r="J121">
        <f t="shared" si="16"/>
        <v>1.1600000000000027E-2</v>
      </c>
      <c r="K121">
        <f t="shared" si="13"/>
        <v>0</v>
      </c>
      <c r="N121">
        <f t="shared" si="14"/>
        <v>1</v>
      </c>
      <c r="O121">
        <f t="shared" si="15"/>
        <v>-7.0187305840115233E-2</v>
      </c>
    </row>
    <row r="122" spans="2:15" x14ac:dyDescent="0.35">
      <c r="B122">
        <v>3.1999999999999987E-2</v>
      </c>
      <c r="C122">
        <v>1.8323336058529094E-2</v>
      </c>
      <c r="D122">
        <f t="shared" si="9"/>
        <v>-1.9626669585704803E-2</v>
      </c>
      <c r="E122">
        <f t="shared" si="10"/>
        <v>-4.9066673964262009</v>
      </c>
      <c r="F122">
        <f t="shared" si="17"/>
        <v>496</v>
      </c>
      <c r="G122">
        <f t="shared" si="11"/>
        <v>-4.9462372947844755E-3</v>
      </c>
      <c r="I122">
        <f t="shared" si="12"/>
        <v>-9.8924745895689527E-3</v>
      </c>
      <c r="J122">
        <f t="shared" si="16"/>
        <v>1.170000000000003E-2</v>
      </c>
      <c r="K122">
        <f t="shared" si="13"/>
        <v>0</v>
      </c>
      <c r="N122">
        <f t="shared" si="14"/>
        <v>1</v>
      </c>
      <c r="O122">
        <f t="shared" si="15"/>
        <v>-7.0187305840115233E-2</v>
      </c>
    </row>
    <row r="123" spans="2:15" x14ac:dyDescent="0.35">
      <c r="B123">
        <v>3.209999999999999E-2</v>
      </c>
      <c r="C123">
        <v>1.7096669209422544E-2</v>
      </c>
      <c r="D123">
        <f t="shared" si="9"/>
        <v>-1.8400002736598253E-2</v>
      </c>
      <c r="E123">
        <f t="shared" si="10"/>
        <v>-4.6000006841495633</v>
      </c>
      <c r="F123">
        <f t="shared" si="17"/>
        <v>496</v>
      </c>
      <c r="G123">
        <f t="shared" si="11"/>
        <v>-4.6370974638604472E-3</v>
      </c>
      <c r="I123">
        <f t="shared" si="12"/>
        <v>-9.2741949277208944E-3</v>
      </c>
      <c r="J123">
        <f t="shared" si="16"/>
        <v>1.1800000000000033E-2</v>
      </c>
      <c r="K123">
        <f t="shared" si="13"/>
        <v>0</v>
      </c>
      <c r="N123">
        <f t="shared" si="14"/>
        <v>1</v>
      </c>
      <c r="O123">
        <f t="shared" si="15"/>
        <v>-7.0187305840115233E-2</v>
      </c>
    </row>
    <row r="124" spans="2:15" x14ac:dyDescent="0.35">
      <c r="B124">
        <v>3.2199999999999986E-2</v>
      </c>
      <c r="C124">
        <v>1.5563335648039356E-2</v>
      </c>
      <c r="D124">
        <f t="shared" si="9"/>
        <v>-1.6866669175215065E-2</v>
      </c>
      <c r="E124">
        <f t="shared" si="10"/>
        <v>-4.2166672938037664</v>
      </c>
      <c r="F124">
        <f t="shared" si="17"/>
        <v>496</v>
      </c>
      <c r="G124">
        <f t="shared" si="11"/>
        <v>-4.2506726752054094E-3</v>
      </c>
      <c r="I124">
        <f t="shared" si="12"/>
        <v>-8.5013453504108188E-3</v>
      </c>
      <c r="J124">
        <f t="shared" si="16"/>
        <v>1.1900000000000029E-2</v>
      </c>
      <c r="K124">
        <f t="shared" si="13"/>
        <v>0</v>
      </c>
      <c r="N124">
        <f t="shared" si="14"/>
        <v>1</v>
      </c>
      <c r="O124">
        <f t="shared" si="15"/>
        <v>-7.0187305840115233E-2</v>
      </c>
    </row>
    <row r="125" spans="2:15" x14ac:dyDescent="0.35">
      <c r="B125">
        <v>3.2299999999999988E-2</v>
      </c>
      <c r="C125">
        <v>1.4336668798932806E-2</v>
      </c>
      <c r="D125">
        <f t="shared" si="9"/>
        <v>-1.5640002326108515E-2</v>
      </c>
      <c r="E125">
        <f t="shared" si="10"/>
        <v>-3.9100005815271288</v>
      </c>
      <c r="F125">
        <f t="shared" si="17"/>
        <v>496</v>
      </c>
      <c r="G125">
        <f t="shared" si="11"/>
        <v>-3.9415328442813802E-3</v>
      </c>
      <c r="I125">
        <f t="shared" si="12"/>
        <v>-7.8830656885627605E-3</v>
      </c>
      <c r="J125">
        <f t="shared" si="16"/>
        <v>1.2000000000000031E-2</v>
      </c>
      <c r="K125">
        <f t="shared" si="13"/>
        <v>0</v>
      </c>
      <c r="N125">
        <f t="shared" si="14"/>
        <v>1</v>
      </c>
      <c r="O125">
        <f t="shared" si="15"/>
        <v>-7.0187305840115233E-2</v>
      </c>
    </row>
    <row r="126" spans="2:15" x14ac:dyDescent="0.35">
      <c r="B126">
        <v>3.2399999999999984E-2</v>
      </c>
      <c r="C126">
        <v>1.4030002086656168E-2</v>
      </c>
      <c r="D126">
        <f t="shared" si="9"/>
        <v>-1.5333335613831878E-2</v>
      </c>
      <c r="E126">
        <f t="shared" si="10"/>
        <v>-3.8333339034579694</v>
      </c>
      <c r="F126">
        <f t="shared" si="17"/>
        <v>496</v>
      </c>
      <c r="G126">
        <f t="shared" si="11"/>
        <v>-3.8642478865503725E-3</v>
      </c>
      <c r="I126">
        <f t="shared" si="12"/>
        <v>-7.728495773100745E-3</v>
      </c>
      <c r="J126">
        <f t="shared" si="16"/>
        <v>1.2100000000000027E-2</v>
      </c>
      <c r="K126">
        <f t="shared" si="13"/>
        <v>0</v>
      </c>
      <c r="N126">
        <f t="shared" si="14"/>
        <v>1</v>
      </c>
      <c r="O126">
        <f t="shared" si="15"/>
        <v>-7.0187305840115233E-2</v>
      </c>
    </row>
    <row r="127" spans="2:15" x14ac:dyDescent="0.35">
      <c r="B127">
        <v>3.2499999999999987E-2</v>
      </c>
      <c r="C127">
        <v>1.2803335237549618E-2</v>
      </c>
      <c r="D127">
        <f t="shared" si="9"/>
        <v>-1.4106668764725327E-2</v>
      </c>
      <c r="E127">
        <f t="shared" si="10"/>
        <v>-3.5266671911813319</v>
      </c>
      <c r="F127">
        <f t="shared" si="17"/>
        <v>496</v>
      </c>
      <c r="G127">
        <f t="shared" si="11"/>
        <v>-3.5551080556263425E-3</v>
      </c>
      <c r="I127">
        <f t="shared" si="12"/>
        <v>-7.1102161112526849E-3</v>
      </c>
      <c r="J127">
        <f t="shared" si="16"/>
        <v>1.220000000000003E-2</v>
      </c>
      <c r="K127">
        <f t="shared" si="13"/>
        <v>0</v>
      </c>
      <c r="N127">
        <f t="shared" si="14"/>
        <v>1</v>
      </c>
      <c r="O127">
        <f t="shared" si="15"/>
        <v>-7.0187305840115233E-2</v>
      </c>
    </row>
    <row r="128" spans="2:15" x14ac:dyDescent="0.35">
      <c r="B128">
        <v>3.2599999999999983E-2</v>
      </c>
      <c r="C128">
        <v>1.1883335100719705E-2</v>
      </c>
      <c r="D128">
        <f t="shared" si="9"/>
        <v>-1.3186668627895415E-2</v>
      </c>
      <c r="E128">
        <f t="shared" si="10"/>
        <v>-3.2966671569738537</v>
      </c>
      <c r="F128">
        <f t="shared" si="17"/>
        <v>496</v>
      </c>
      <c r="G128">
        <f t="shared" si="11"/>
        <v>-3.3232531824333202E-3</v>
      </c>
      <c r="I128">
        <f t="shared" si="12"/>
        <v>-6.6465063648666403E-3</v>
      </c>
      <c r="J128">
        <f t="shared" si="16"/>
        <v>1.2300000000000026E-2</v>
      </c>
      <c r="K128">
        <f t="shared" si="13"/>
        <v>0</v>
      </c>
      <c r="N128">
        <f t="shared" si="14"/>
        <v>1</v>
      </c>
      <c r="O128">
        <f t="shared" si="15"/>
        <v>-7.0187305840115233E-2</v>
      </c>
    </row>
    <row r="129" spans="2:15" x14ac:dyDescent="0.35">
      <c r="B129">
        <v>3.2699999999999986E-2</v>
      </c>
      <c r="C129">
        <v>1.127000167616643E-2</v>
      </c>
      <c r="D129">
        <f t="shared" si="9"/>
        <v>-1.257333520334214E-2</v>
      </c>
      <c r="E129">
        <f t="shared" si="10"/>
        <v>-3.1433338008355349</v>
      </c>
      <c r="F129">
        <f t="shared" si="17"/>
        <v>496</v>
      </c>
      <c r="G129">
        <f t="shared" si="11"/>
        <v>-3.1686832669713056E-3</v>
      </c>
      <c r="I129">
        <f t="shared" si="12"/>
        <v>-6.3373665339426111E-3</v>
      </c>
      <c r="J129">
        <f t="shared" si="16"/>
        <v>1.2400000000000029E-2</v>
      </c>
      <c r="K129">
        <f t="shared" si="13"/>
        <v>0</v>
      </c>
      <c r="N129">
        <f t="shared" si="14"/>
        <v>1</v>
      </c>
      <c r="O129">
        <f t="shared" si="15"/>
        <v>-7.0187305840115233E-2</v>
      </c>
    </row>
    <row r="130" spans="2:15" x14ac:dyDescent="0.35">
      <c r="B130">
        <v>3.2799999999999989E-2</v>
      </c>
      <c r="C130">
        <v>1.004333482705988E-2</v>
      </c>
      <c r="D130">
        <f t="shared" si="9"/>
        <v>-1.134666835423559E-2</v>
      </c>
      <c r="E130">
        <f t="shared" si="10"/>
        <v>-2.8366670885588974</v>
      </c>
      <c r="F130">
        <f t="shared" si="17"/>
        <v>496</v>
      </c>
      <c r="G130">
        <f t="shared" si="11"/>
        <v>-2.8595434360472755E-3</v>
      </c>
      <c r="I130">
        <f t="shared" si="12"/>
        <v>-5.719086872094551E-3</v>
      </c>
      <c r="J130">
        <f t="shared" si="16"/>
        <v>1.2500000000000032E-2</v>
      </c>
      <c r="K130">
        <f t="shared" si="13"/>
        <v>0</v>
      </c>
      <c r="N130">
        <f t="shared" si="14"/>
        <v>1</v>
      </c>
      <c r="O130">
        <f t="shared" si="15"/>
        <v>-7.0187305840115233E-2</v>
      </c>
    </row>
    <row r="131" spans="2:15" x14ac:dyDescent="0.35">
      <c r="B131">
        <v>3.2899999999999985E-2</v>
      </c>
      <c r="C131">
        <v>9.4300014025066048E-3</v>
      </c>
      <c r="D131">
        <f t="shared" si="9"/>
        <v>-1.0733334929682314E-2</v>
      </c>
      <c r="E131">
        <f t="shared" si="10"/>
        <v>-2.6833337324205786</v>
      </c>
      <c r="F131">
        <f t="shared" si="17"/>
        <v>496</v>
      </c>
      <c r="G131">
        <f t="shared" si="11"/>
        <v>-2.7049735205852605E-3</v>
      </c>
      <c r="I131">
        <f t="shared" si="12"/>
        <v>-5.409947041170521E-3</v>
      </c>
      <c r="J131">
        <f t="shared" si="16"/>
        <v>1.2600000000000028E-2</v>
      </c>
      <c r="K131">
        <f t="shared" si="13"/>
        <v>0</v>
      </c>
      <c r="N131">
        <f t="shared" si="14"/>
        <v>1</v>
      </c>
      <c r="O131">
        <f t="shared" si="15"/>
        <v>-7.0187305840115233E-2</v>
      </c>
    </row>
    <row r="132" spans="2:15" x14ac:dyDescent="0.35">
      <c r="B132">
        <v>3.2999999999999988E-2</v>
      </c>
      <c r="C132">
        <v>9.1233346902299672E-3</v>
      </c>
      <c r="D132">
        <f t="shared" si="9"/>
        <v>-1.0426668217405677E-2</v>
      </c>
      <c r="E132">
        <f t="shared" si="10"/>
        <v>-2.6066670543514192</v>
      </c>
      <c r="F132">
        <f t="shared" si="17"/>
        <v>496</v>
      </c>
      <c r="G132">
        <f t="shared" si="11"/>
        <v>-2.6276885628542532E-3</v>
      </c>
      <c r="I132">
        <f t="shared" si="12"/>
        <v>-5.2553771257085064E-3</v>
      </c>
      <c r="J132">
        <f t="shared" si="16"/>
        <v>1.2700000000000031E-2</v>
      </c>
      <c r="K132">
        <f t="shared" si="13"/>
        <v>0</v>
      </c>
      <c r="N132">
        <f t="shared" si="14"/>
        <v>1</v>
      </c>
      <c r="O132">
        <f t="shared" si="15"/>
        <v>-7.0187305840115233E-2</v>
      </c>
    </row>
    <row r="133" spans="2:15" x14ac:dyDescent="0.35">
      <c r="B133">
        <v>3.3099999999999984E-2</v>
      </c>
      <c r="C133">
        <v>8.2033345534000546E-3</v>
      </c>
      <c r="D133">
        <f t="shared" si="9"/>
        <v>-9.5066680805757642E-3</v>
      </c>
      <c r="E133">
        <f t="shared" si="10"/>
        <v>-2.376667020143941</v>
      </c>
      <c r="F133">
        <f t="shared" si="17"/>
        <v>496</v>
      </c>
      <c r="G133">
        <f t="shared" si="11"/>
        <v>-2.3958336896612309E-3</v>
      </c>
      <c r="I133">
        <f t="shared" si="12"/>
        <v>-4.7916673793224618E-3</v>
      </c>
      <c r="J133">
        <f t="shared" si="16"/>
        <v>1.2800000000000027E-2</v>
      </c>
      <c r="K133">
        <f t="shared" si="13"/>
        <v>0</v>
      </c>
      <c r="N133">
        <f t="shared" si="14"/>
        <v>1</v>
      </c>
      <c r="O133">
        <f t="shared" si="15"/>
        <v>-7.0187305840115233E-2</v>
      </c>
    </row>
    <row r="134" spans="2:15" x14ac:dyDescent="0.35">
      <c r="B134">
        <v>3.3199999999999986E-2</v>
      </c>
      <c r="C134">
        <v>7.2833344165701419E-3</v>
      </c>
      <c r="D134">
        <f t="shared" ref="D134:D146" si="18">$B$2-C134</f>
        <v>-8.5866679437458515E-3</v>
      </c>
      <c r="E134">
        <f t="shared" ref="E134:E197" si="19">D134/$B$3</f>
        <v>-2.1466669859364629</v>
      </c>
      <c r="F134">
        <f t="shared" si="17"/>
        <v>496</v>
      </c>
      <c r="G134">
        <f t="shared" ref="G134:G197" si="20">E134/F134*1/0.2/10</f>
        <v>-2.1639788164682086E-3</v>
      </c>
      <c r="I134">
        <f t="shared" ref="I134:I146" si="21">E134/F134</f>
        <v>-4.3279576329364172E-3</v>
      </c>
      <c r="J134">
        <f t="shared" si="16"/>
        <v>1.2900000000000029E-2</v>
      </c>
      <c r="K134">
        <f t="shared" ref="K134:K197" si="22">IF(I134&lt;=0,0,EXP(8.54+0.9646*LN(I134))/10000)</f>
        <v>0</v>
      </c>
      <c r="N134">
        <f t="shared" ref="N134:N197" si="23">F134/$B$1</f>
        <v>1</v>
      </c>
      <c r="O134">
        <f t="shared" ref="O134:O197" si="24">7.001-4.345*N134+0.364*(1/N134)-8.4*EXP(-N134)</f>
        <v>-7.0187305840115233E-2</v>
      </c>
    </row>
    <row r="135" spans="2:15" x14ac:dyDescent="0.35">
      <c r="B135">
        <v>3.3299999999999989E-2</v>
      </c>
      <c r="C135">
        <v>6.6700009920168668E-3</v>
      </c>
      <c r="D135">
        <f t="shared" si="18"/>
        <v>-7.9733345191925764E-3</v>
      </c>
      <c r="E135">
        <f t="shared" si="19"/>
        <v>-1.9933336297981441</v>
      </c>
      <c r="F135">
        <f t="shared" si="17"/>
        <v>496</v>
      </c>
      <c r="G135">
        <f t="shared" si="20"/>
        <v>-2.0094089010061931E-3</v>
      </c>
      <c r="I135">
        <f t="shared" si="21"/>
        <v>-4.0188178020123871E-3</v>
      </c>
      <c r="J135">
        <f t="shared" ref="J135:J146" si="25">J134+B135-B134</f>
        <v>1.3000000000000032E-2</v>
      </c>
      <c r="K135">
        <f t="shared" si="22"/>
        <v>0</v>
      </c>
      <c r="N135">
        <f t="shared" si="23"/>
        <v>1</v>
      </c>
      <c r="O135">
        <f t="shared" si="24"/>
        <v>-7.0187305840115233E-2</v>
      </c>
    </row>
    <row r="136" spans="2:15" x14ac:dyDescent="0.35">
      <c r="B136">
        <v>3.3399999999999985E-2</v>
      </c>
      <c r="C136">
        <v>6.0566675674635917E-3</v>
      </c>
      <c r="D136">
        <f t="shared" si="18"/>
        <v>-7.3600010946393013E-3</v>
      </c>
      <c r="E136">
        <f t="shared" si="19"/>
        <v>-1.8400002736598253</v>
      </c>
      <c r="F136">
        <f t="shared" ref="F136:F199" si="26">IF(E136&lt;0,$B$1,$B$1-E136)</f>
        <v>496</v>
      </c>
      <c r="G136">
        <f t="shared" si="20"/>
        <v>-1.8548389855441785E-3</v>
      </c>
      <c r="I136">
        <f t="shared" si="21"/>
        <v>-3.7096779710883575E-3</v>
      </c>
      <c r="J136">
        <f t="shared" si="25"/>
        <v>1.3100000000000028E-2</v>
      </c>
      <c r="K136">
        <f t="shared" si="22"/>
        <v>0</v>
      </c>
      <c r="N136">
        <f t="shared" si="23"/>
        <v>1</v>
      </c>
      <c r="O136">
        <f t="shared" si="24"/>
        <v>-7.0187305840115233E-2</v>
      </c>
    </row>
    <row r="137" spans="2:15" x14ac:dyDescent="0.35">
      <c r="B137">
        <v>3.3499999999999988E-2</v>
      </c>
      <c r="C137">
        <v>5.7500008551869541E-3</v>
      </c>
      <c r="D137">
        <f t="shared" si="18"/>
        <v>-7.0533343823626637E-3</v>
      </c>
      <c r="E137">
        <f t="shared" si="19"/>
        <v>-1.7633335955906659</v>
      </c>
      <c r="F137">
        <f t="shared" si="26"/>
        <v>496</v>
      </c>
      <c r="G137">
        <f t="shared" si="20"/>
        <v>-1.7775540278131712E-3</v>
      </c>
      <c r="I137">
        <f t="shared" si="21"/>
        <v>-3.5551080556263425E-3</v>
      </c>
      <c r="J137">
        <f t="shared" si="25"/>
        <v>1.3200000000000031E-2</v>
      </c>
      <c r="K137">
        <f t="shared" si="22"/>
        <v>0</v>
      </c>
      <c r="N137">
        <f t="shared" si="23"/>
        <v>1</v>
      </c>
      <c r="O137">
        <f t="shared" si="24"/>
        <v>-7.0187305840115233E-2</v>
      </c>
    </row>
    <row r="138" spans="2:15" x14ac:dyDescent="0.35">
      <c r="B138">
        <v>3.3599999999999984E-2</v>
      </c>
      <c r="C138">
        <v>5.4433341429103166E-3</v>
      </c>
      <c r="D138">
        <f t="shared" si="18"/>
        <v>-6.7466676700860262E-3</v>
      </c>
      <c r="E138">
        <f t="shared" si="19"/>
        <v>-1.6866669175215065</v>
      </c>
      <c r="F138">
        <f t="shared" si="26"/>
        <v>496</v>
      </c>
      <c r="G138">
        <f t="shared" si="20"/>
        <v>-1.7002690700821637E-3</v>
      </c>
      <c r="I138">
        <f t="shared" si="21"/>
        <v>-3.4005381401643279E-3</v>
      </c>
      <c r="J138">
        <f t="shared" si="25"/>
        <v>1.3300000000000027E-2</v>
      </c>
      <c r="K138">
        <f t="shared" si="22"/>
        <v>0</v>
      </c>
      <c r="N138">
        <f t="shared" si="23"/>
        <v>1</v>
      </c>
      <c r="O138">
        <f t="shared" si="24"/>
        <v>-7.0187305840115233E-2</v>
      </c>
    </row>
    <row r="139" spans="2:15" x14ac:dyDescent="0.35">
      <c r="B139">
        <v>3.3699999999999987E-2</v>
      </c>
      <c r="C139">
        <v>4.2166672938037664E-3</v>
      </c>
      <c r="D139">
        <f t="shared" si="18"/>
        <v>-5.520000820979476E-3</v>
      </c>
      <c r="E139">
        <f t="shared" si="19"/>
        <v>-1.380000205244869</v>
      </c>
      <c r="F139">
        <f t="shared" si="26"/>
        <v>496</v>
      </c>
      <c r="G139">
        <f t="shared" si="20"/>
        <v>-1.3911292391581341E-3</v>
      </c>
      <c r="I139">
        <f t="shared" si="21"/>
        <v>-2.7822584783162682E-3</v>
      </c>
      <c r="J139">
        <f t="shared" si="25"/>
        <v>1.340000000000003E-2</v>
      </c>
      <c r="K139">
        <f t="shared" si="22"/>
        <v>0</v>
      </c>
      <c r="N139">
        <f t="shared" si="23"/>
        <v>1</v>
      </c>
      <c r="O139">
        <f t="shared" si="24"/>
        <v>-7.0187305840115233E-2</v>
      </c>
    </row>
    <row r="140" spans="2:15" x14ac:dyDescent="0.35">
      <c r="B140">
        <v>3.3799999999999983E-2</v>
      </c>
      <c r="C140">
        <v>3.9100005815271288E-3</v>
      </c>
      <c r="D140">
        <f t="shared" si="18"/>
        <v>-5.2133341087028384E-3</v>
      </c>
      <c r="E140">
        <f t="shared" si="19"/>
        <v>-1.3033335271757096</v>
      </c>
      <c r="F140">
        <f t="shared" si="26"/>
        <v>496</v>
      </c>
      <c r="G140">
        <f t="shared" si="20"/>
        <v>-1.3138442814271266E-3</v>
      </c>
      <c r="I140">
        <f t="shared" si="21"/>
        <v>-2.6276885628542532E-3</v>
      </c>
      <c r="J140">
        <f t="shared" si="25"/>
        <v>1.3500000000000026E-2</v>
      </c>
      <c r="K140">
        <f t="shared" si="22"/>
        <v>0</v>
      </c>
      <c r="N140">
        <f t="shared" si="23"/>
        <v>1</v>
      </c>
      <c r="O140">
        <f t="shared" si="24"/>
        <v>-7.0187305840115233E-2</v>
      </c>
    </row>
    <row r="141" spans="2:15" x14ac:dyDescent="0.35">
      <c r="B141">
        <v>3.3899999999999986E-2</v>
      </c>
      <c r="C141">
        <v>2.9900004446972162E-3</v>
      </c>
      <c r="D141">
        <f t="shared" si="18"/>
        <v>-4.2933339718729258E-3</v>
      </c>
      <c r="E141">
        <f t="shared" si="19"/>
        <v>-1.0733334929682314</v>
      </c>
      <c r="F141">
        <f t="shared" si="26"/>
        <v>496</v>
      </c>
      <c r="G141">
        <f t="shared" si="20"/>
        <v>-1.0819894082341043E-3</v>
      </c>
      <c r="I141">
        <f t="shared" si="21"/>
        <v>-2.1639788164682086E-3</v>
      </c>
      <c r="J141">
        <f t="shared" si="25"/>
        <v>1.3600000000000029E-2</v>
      </c>
      <c r="K141">
        <f t="shared" si="22"/>
        <v>0</v>
      </c>
      <c r="N141">
        <f t="shared" si="23"/>
        <v>1</v>
      </c>
      <c r="O141">
        <f t="shared" si="24"/>
        <v>-7.0187305840115233E-2</v>
      </c>
    </row>
    <row r="142" spans="2:15" x14ac:dyDescent="0.35">
      <c r="B142">
        <v>3.3999999999999989E-2</v>
      </c>
      <c r="C142">
        <v>1.7633335955906659E-3</v>
      </c>
      <c r="D142">
        <f t="shared" si="18"/>
        <v>-3.0666671227663755E-3</v>
      </c>
      <c r="E142">
        <f t="shared" si="19"/>
        <v>-0.76666678069159389</v>
      </c>
      <c r="F142">
        <f t="shared" si="26"/>
        <v>496</v>
      </c>
      <c r="G142">
        <f t="shared" si="20"/>
        <v>-7.7284957731007446E-4</v>
      </c>
      <c r="I142">
        <f t="shared" si="21"/>
        <v>-1.5456991546201489E-3</v>
      </c>
      <c r="J142">
        <f t="shared" si="25"/>
        <v>1.3700000000000032E-2</v>
      </c>
      <c r="K142">
        <f t="shared" si="22"/>
        <v>0</v>
      </c>
      <c r="N142">
        <f t="shared" si="23"/>
        <v>1</v>
      </c>
      <c r="O142">
        <f t="shared" si="24"/>
        <v>-7.0187305840115233E-2</v>
      </c>
    </row>
    <row r="143" spans="2:15" x14ac:dyDescent="0.35">
      <c r="B143">
        <v>3.4099999999999984E-2</v>
      </c>
      <c r="C143">
        <v>2.376667020143941E-3</v>
      </c>
      <c r="D143">
        <f t="shared" si="18"/>
        <v>-3.6800005473196507E-3</v>
      </c>
      <c r="E143">
        <f t="shared" si="19"/>
        <v>-0.92000013682991266</v>
      </c>
      <c r="F143">
        <f t="shared" si="26"/>
        <v>496</v>
      </c>
      <c r="G143">
        <f t="shared" si="20"/>
        <v>-9.2741949277208927E-4</v>
      </c>
      <c r="I143">
        <f t="shared" si="21"/>
        <v>-1.8548389855441787E-3</v>
      </c>
      <c r="J143">
        <f t="shared" si="25"/>
        <v>1.3800000000000028E-2</v>
      </c>
      <c r="K143">
        <f t="shared" si="22"/>
        <v>0</v>
      </c>
      <c r="N143">
        <f t="shared" si="23"/>
        <v>1</v>
      </c>
      <c r="O143">
        <f t="shared" si="24"/>
        <v>-7.0187305840115233E-2</v>
      </c>
    </row>
    <row r="144" spans="2:15" x14ac:dyDescent="0.35">
      <c r="B144">
        <v>3.4199999999999987E-2</v>
      </c>
      <c r="C144">
        <v>1.4566668833140284E-3</v>
      </c>
      <c r="D144">
        <f t="shared" si="18"/>
        <v>-2.760000410489738E-3</v>
      </c>
      <c r="E144">
        <f t="shared" si="19"/>
        <v>-0.6900001026224345</v>
      </c>
      <c r="F144">
        <f t="shared" si="26"/>
        <v>496</v>
      </c>
      <c r="G144">
        <f t="shared" si="20"/>
        <v>-6.9556461957906706E-4</v>
      </c>
      <c r="I144">
        <f t="shared" si="21"/>
        <v>-1.3911292391581341E-3</v>
      </c>
      <c r="J144">
        <f t="shared" si="25"/>
        <v>1.390000000000003E-2</v>
      </c>
      <c r="K144">
        <f t="shared" si="22"/>
        <v>0</v>
      </c>
      <c r="N144">
        <f t="shared" si="23"/>
        <v>1</v>
      </c>
      <c r="O144">
        <f t="shared" si="24"/>
        <v>-7.0187305840115233E-2</v>
      </c>
    </row>
    <row r="145" spans="2:15" x14ac:dyDescent="0.35">
      <c r="B145">
        <v>3.4299999999999983E-2</v>
      </c>
      <c r="C145">
        <v>1.4566668833140284E-3</v>
      </c>
      <c r="D145">
        <f t="shared" si="18"/>
        <v>-2.760000410489738E-3</v>
      </c>
      <c r="E145">
        <f t="shared" si="19"/>
        <v>-0.6900001026224345</v>
      </c>
      <c r="F145">
        <f t="shared" si="26"/>
        <v>496</v>
      </c>
      <c r="G145">
        <f t="shared" si="20"/>
        <v>-6.9556461957906706E-4</v>
      </c>
      <c r="I145">
        <f t="shared" si="21"/>
        <v>-1.3911292391581341E-3</v>
      </c>
      <c r="J145">
        <f t="shared" si="25"/>
        <v>1.4000000000000026E-2</v>
      </c>
      <c r="K145">
        <f t="shared" si="22"/>
        <v>0</v>
      </c>
      <c r="N145">
        <f t="shared" si="23"/>
        <v>1</v>
      </c>
      <c r="O145">
        <f t="shared" si="24"/>
        <v>-7.0187305840115233E-2</v>
      </c>
    </row>
    <row r="146" spans="2:15" x14ac:dyDescent="0.35">
      <c r="B146">
        <v>3.4399999999999986E-2</v>
      </c>
      <c r="C146">
        <v>8.4333345876075327E-4</v>
      </c>
      <c r="D146">
        <f t="shared" si="18"/>
        <v>-2.1466669859364629E-3</v>
      </c>
      <c r="E146">
        <f t="shared" si="19"/>
        <v>-0.53666674648411572</v>
      </c>
      <c r="F146">
        <f t="shared" si="26"/>
        <v>496</v>
      </c>
      <c r="G146">
        <f t="shared" si="20"/>
        <v>-5.4099470411705214E-4</v>
      </c>
      <c r="I146">
        <f t="shared" si="21"/>
        <v>-1.0819894082341043E-3</v>
      </c>
      <c r="J146">
        <f t="shared" si="25"/>
        <v>1.4100000000000029E-2</v>
      </c>
      <c r="K146">
        <f t="shared" si="22"/>
        <v>0</v>
      </c>
      <c r="N146">
        <f t="shared" si="23"/>
        <v>1</v>
      </c>
      <c r="O146">
        <f t="shared" si="24"/>
        <v>-7.0187305840115233E-2</v>
      </c>
    </row>
    <row r="147" spans="2:15" x14ac:dyDescent="0.35">
      <c r="B147">
        <v>3.4499999999999989E-2</v>
      </c>
      <c r="C147">
        <v>5.3666674648411572E-4</v>
      </c>
      <c r="D147">
        <f t="shared" ref="D147:D210" si="27">$B$2-C147</f>
        <v>-1.8400002736598253E-3</v>
      </c>
      <c r="E147">
        <f t="shared" si="19"/>
        <v>-0.46000006841495633</v>
      </c>
      <c r="F147">
        <f t="shared" si="26"/>
        <v>496</v>
      </c>
      <c r="G147">
        <f t="shared" si="20"/>
        <v>-4.6370974638604463E-4</v>
      </c>
      <c r="I147">
        <f t="shared" ref="I147:I210" si="28">E147/F147</f>
        <v>-9.2741949277208937E-4</v>
      </c>
      <c r="J147">
        <f t="shared" ref="J147:J210" si="29">J146+B147-B146</f>
        <v>1.4200000000000032E-2</v>
      </c>
      <c r="K147">
        <f t="shared" si="22"/>
        <v>0</v>
      </c>
      <c r="N147">
        <f t="shared" si="23"/>
        <v>1</v>
      </c>
      <c r="O147">
        <f t="shared" si="24"/>
        <v>-7.0187305840115233E-2</v>
      </c>
    </row>
    <row r="148" spans="2:15" x14ac:dyDescent="0.35">
      <c r="B148">
        <v>3.4599999999999985E-2</v>
      </c>
      <c r="C148">
        <v>1.1500001710373908E-3</v>
      </c>
      <c r="D148">
        <f t="shared" si="27"/>
        <v>-2.4533336982131004E-3</v>
      </c>
      <c r="E148">
        <f t="shared" si="19"/>
        <v>-0.61333342455327511</v>
      </c>
      <c r="F148">
        <f t="shared" si="26"/>
        <v>496</v>
      </c>
      <c r="G148">
        <f t="shared" si="20"/>
        <v>-6.1827966184805944E-4</v>
      </c>
      <c r="I148">
        <f t="shared" si="28"/>
        <v>-1.2365593236961191E-3</v>
      </c>
      <c r="J148">
        <f t="shared" si="29"/>
        <v>1.4300000000000028E-2</v>
      </c>
      <c r="K148">
        <f t="shared" si="22"/>
        <v>0</v>
      </c>
      <c r="N148">
        <f t="shared" si="23"/>
        <v>1</v>
      </c>
      <c r="O148">
        <f t="shared" si="24"/>
        <v>-7.0187305840115233E-2</v>
      </c>
    </row>
    <row r="149" spans="2:15" x14ac:dyDescent="0.35">
      <c r="B149">
        <v>3.4699999999999988E-2</v>
      </c>
      <c r="C149">
        <v>1.1500001710373908E-3</v>
      </c>
      <c r="D149">
        <f t="shared" si="27"/>
        <v>-2.4533336982131004E-3</v>
      </c>
      <c r="E149">
        <f t="shared" si="19"/>
        <v>-0.61333342455327511</v>
      </c>
      <c r="F149">
        <f t="shared" si="26"/>
        <v>496</v>
      </c>
      <c r="G149">
        <f t="shared" si="20"/>
        <v>-6.1827966184805944E-4</v>
      </c>
      <c r="I149">
        <f t="shared" si="28"/>
        <v>-1.2365593236961191E-3</v>
      </c>
      <c r="J149">
        <f t="shared" si="29"/>
        <v>1.4400000000000031E-2</v>
      </c>
      <c r="K149">
        <f t="shared" si="22"/>
        <v>0</v>
      </c>
      <c r="N149">
        <f t="shared" si="23"/>
        <v>1</v>
      </c>
      <c r="O149">
        <f t="shared" si="24"/>
        <v>-7.0187305840115233E-2</v>
      </c>
    </row>
    <row r="150" spans="2:15" x14ac:dyDescent="0.35">
      <c r="B150">
        <v>3.4799999999999984E-2</v>
      </c>
      <c r="C150">
        <v>-7.6666678069159389E-5</v>
      </c>
      <c r="D150">
        <f t="shared" si="27"/>
        <v>-1.2266668491065502E-3</v>
      </c>
      <c r="E150">
        <f t="shared" si="19"/>
        <v>-0.30666671227663755</v>
      </c>
      <c r="F150">
        <f t="shared" si="26"/>
        <v>496</v>
      </c>
      <c r="G150">
        <f t="shared" si="20"/>
        <v>-3.0913983092402972E-4</v>
      </c>
      <c r="I150">
        <f t="shared" si="28"/>
        <v>-6.1827966184805955E-4</v>
      </c>
      <c r="J150">
        <f t="shared" si="29"/>
        <v>1.4500000000000027E-2</v>
      </c>
      <c r="K150">
        <f t="shared" si="22"/>
        <v>0</v>
      </c>
      <c r="N150">
        <f t="shared" si="23"/>
        <v>1</v>
      </c>
      <c r="O150">
        <f t="shared" si="24"/>
        <v>-7.0187305840115233E-2</v>
      </c>
    </row>
    <row r="151" spans="2:15" x14ac:dyDescent="0.35">
      <c r="B151">
        <v>3.4899999999999987E-2</v>
      </c>
      <c r="C151">
        <v>2.3000003420747817E-4</v>
      </c>
      <c r="D151">
        <f t="shared" si="27"/>
        <v>-1.5333335613831878E-3</v>
      </c>
      <c r="E151">
        <f t="shared" si="19"/>
        <v>-0.38333339034579694</v>
      </c>
      <c r="F151">
        <f t="shared" si="26"/>
        <v>496</v>
      </c>
      <c r="G151">
        <f t="shared" si="20"/>
        <v>-3.8642478865503723E-4</v>
      </c>
      <c r="I151">
        <f t="shared" si="28"/>
        <v>-7.7284957731007446E-4</v>
      </c>
      <c r="J151">
        <f t="shared" si="29"/>
        <v>1.460000000000003E-2</v>
      </c>
      <c r="K151">
        <f t="shared" si="22"/>
        <v>0</v>
      </c>
      <c r="N151">
        <f t="shared" si="23"/>
        <v>1</v>
      </c>
      <c r="O151">
        <f t="shared" si="24"/>
        <v>-7.0187305840115233E-2</v>
      </c>
    </row>
    <row r="152" spans="2:15" x14ac:dyDescent="0.35">
      <c r="B152">
        <v>3.4999999999999989E-2</v>
      </c>
      <c r="C152">
        <v>5.3666674648411572E-4</v>
      </c>
      <c r="D152">
        <f t="shared" si="27"/>
        <v>-1.8400002736598253E-3</v>
      </c>
      <c r="E152">
        <f t="shared" si="19"/>
        <v>-0.46000006841495633</v>
      </c>
      <c r="F152">
        <f t="shared" si="26"/>
        <v>496</v>
      </c>
      <c r="G152">
        <f t="shared" si="20"/>
        <v>-4.6370974638604463E-4</v>
      </c>
      <c r="I152">
        <f t="shared" si="28"/>
        <v>-9.2741949277208937E-4</v>
      </c>
      <c r="J152">
        <f t="shared" si="29"/>
        <v>1.4700000000000032E-2</v>
      </c>
      <c r="K152">
        <f t="shared" si="22"/>
        <v>0</v>
      </c>
      <c r="N152">
        <f t="shared" si="23"/>
        <v>1</v>
      </c>
      <c r="O152">
        <f t="shared" si="24"/>
        <v>-7.0187305840115233E-2</v>
      </c>
    </row>
    <row r="153" spans="2:15" x14ac:dyDescent="0.35">
      <c r="B153">
        <v>3.5099999999999985E-2</v>
      </c>
      <c r="C153">
        <v>2.3000003420747817E-4</v>
      </c>
      <c r="D153">
        <f t="shared" si="27"/>
        <v>-1.5333335613831878E-3</v>
      </c>
      <c r="E153">
        <f t="shared" si="19"/>
        <v>-0.38333339034579694</v>
      </c>
      <c r="F153">
        <f t="shared" si="26"/>
        <v>496</v>
      </c>
      <c r="G153">
        <f t="shared" si="20"/>
        <v>-3.8642478865503723E-4</v>
      </c>
      <c r="I153">
        <f t="shared" si="28"/>
        <v>-7.7284957731007446E-4</v>
      </c>
      <c r="J153">
        <f t="shared" si="29"/>
        <v>1.4800000000000028E-2</v>
      </c>
      <c r="K153">
        <f t="shared" si="22"/>
        <v>0</v>
      </c>
      <c r="N153">
        <f t="shared" si="23"/>
        <v>1</v>
      </c>
      <c r="O153">
        <f t="shared" si="24"/>
        <v>-7.0187305840115233E-2</v>
      </c>
    </row>
    <row r="154" spans="2:15" x14ac:dyDescent="0.35">
      <c r="B154">
        <v>3.5199999999999988E-2</v>
      </c>
      <c r="C154">
        <v>2.3000003420747817E-4</v>
      </c>
      <c r="D154">
        <f t="shared" si="27"/>
        <v>-1.5333335613831878E-3</v>
      </c>
      <c r="E154">
        <f t="shared" si="19"/>
        <v>-0.38333339034579694</v>
      </c>
      <c r="F154">
        <f t="shared" si="26"/>
        <v>496</v>
      </c>
      <c r="G154">
        <f t="shared" si="20"/>
        <v>-3.8642478865503723E-4</v>
      </c>
      <c r="I154">
        <f t="shared" si="28"/>
        <v>-7.7284957731007446E-4</v>
      </c>
      <c r="J154">
        <f t="shared" si="29"/>
        <v>1.4900000000000031E-2</v>
      </c>
      <c r="K154">
        <f t="shared" si="22"/>
        <v>0</v>
      </c>
      <c r="N154">
        <f t="shared" si="23"/>
        <v>1</v>
      </c>
      <c r="O154">
        <f t="shared" si="24"/>
        <v>-7.0187305840115233E-2</v>
      </c>
    </row>
    <row r="155" spans="2:15" x14ac:dyDescent="0.35">
      <c r="B155">
        <v>3.5299999999999984E-2</v>
      </c>
      <c r="C155">
        <v>2.3000003420747817E-4</v>
      </c>
      <c r="D155">
        <f t="shared" si="27"/>
        <v>-1.5333335613831878E-3</v>
      </c>
      <c r="E155">
        <f t="shared" si="19"/>
        <v>-0.38333339034579694</v>
      </c>
      <c r="F155">
        <f t="shared" si="26"/>
        <v>496</v>
      </c>
      <c r="G155">
        <f t="shared" si="20"/>
        <v>-3.8642478865503723E-4</v>
      </c>
      <c r="I155">
        <f t="shared" si="28"/>
        <v>-7.7284957731007446E-4</v>
      </c>
      <c r="J155">
        <f t="shared" si="29"/>
        <v>1.5000000000000027E-2</v>
      </c>
      <c r="K155">
        <f t="shared" si="22"/>
        <v>0</v>
      </c>
      <c r="N155">
        <f t="shared" si="23"/>
        <v>1</v>
      </c>
      <c r="O155">
        <f t="shared" si="24"/>
        <v>-7.0187305840115233E-2</v>
      </c>
    </row>
    <row r="156" spans="2:15" x14ac:dyDescent="0.35">
      <c r="B156">
        <v>3.5399999999999987E-2</v>
      </c>
      <c r="C156">
        <v>-6.900001026224345E-4</v>
      </c>
      <c r="D156">
        <f t="shared" si="27"/>
        <v>-6.1333342455327511E-4</v>
      </c>
      <c r="E156">
        <f t="shared" si="19"/>
        <v>-0.15333335613831878</v>
      </c>
      <c r="F156">
        <f t="shared" si="26"/>
        <v>496</v>
      </c>
      <c r="G156">
        <f t="shared" si="20"/>
        <v>-1.5456991546201486E-4</v>
      </c>
      <c r="I156">
        <f t="shared" si="28"/>
        <v>-3.0913983092402977E-4</v>
      </c>
      <c r="J156">
        <f t="shared" si="29"/>
        <v>1.510000000000003E-2</v>
      </c>
      <c r="K156">
        <f t="shared" si="22"/>
        <v>0</v>
      </c>
      <c r="N156">
        <f t="shared" si="23"/>
        <v>1</v>
      </c>
      <c r="O156">
        <f t="shared" si="24"/>
        <v>-7.0187305840115233E-2</v>
      </c>
    </row>
    <row r="157" spans="2:15" x14ac:dyDescent="0.35">
      <c r="B157">
        <v>3.5499999999999983E-2</v>
      </c>
      <c r="C157">
        <v>-7.6666678069159389E-5</v>
      </c>
      <c r="D157">
        <f t="shared" si="27"/>
        <v>-1.2266668491065502E-3</v>
      </c>
      <c r="E157">
        <f t="shared" si="19"/>
        <v>-0.30666671227663755</v>
      </c>
      <c r="F157">
        <f t="shared" si="26"/>
        <v>496</v>
      </c>
      <c r="G157">
        <f t="shared" si="20"/>
        <v>-3.0913983092402972E-4</v>
      </c>
      <c r="I157">
        <f t="shared" si="28"/>
        <v>-6.1827966184805955E-4</v>
      </c>
      <c r="J157">
        <f t="shared" si="29"/>
        <v>1.5200000000000026E-2</v>
      </c>
      <c r="K157">
        <f t="shared" si="22"/>
        <v>0</v>
      </c>
      <c r="N157">
        <f t="shared" si="23"/>
        <v>1</v>
      </c>
      <c r="O157">
        <f t="shared" si="24"/>
        <v>-7.0187305840115233E-2</v>
      </c>
    </row>
    <row r="158" spans="2:15" x14ac:dyDescent="0.35">
      <c r="B158">
        <v>3.5599999999999986E-2</v>
      </c>
      <c r="C158">
        <v>-3.8333339034579694E-4</v>
      </c>
      <c r="D158">
        <f t="shared" si="27"/>
        <v>-9.2000013682991266E-4</v>
      </c>
      <c r="E158">
        <f t="shared" si="19"/>
        <v>-0.23000003420747817</v>
      </c>
      <c r="F158">
        <f t="shared" si="26"/>
        <v>496</v>
      </c>
      <c r="G158">
        <f t="shared" si="20"/>
        <v>-2.3185487319302232E-4</v>
      </c>
      <c r="I158">
        <f t="shared" si="28"/>
        <v>-4.6370974638604469E-4</v>
      </c>
      <c r="J158">
        <f t="shared" si="29"/>
        <v>1.5300000000000029E-2</v>
      </c>
      <c r="K158">
        <f t="shared" si="22"/>
        <v>0</v>
      </c>
      <c r="N158">
        <f t="shared" si="23"/>
        <v>1</v>
      </c>
      <c r="O158">
        <f t="shared" si="24"/>
        <v>-7.0187305840115233E-2</v>
      </c>
    </row>
    <row r="159" spans="2:15" x14ac:dyDescent="0.35">
      <c r="B159">
        <v>3.5699999999999989E-2</v>
      </c>
      <c r="C159">
        <v>2.3000003420747817E-4</v>
      </c>
      <c r="D159">
        <f t="shared" si="27"/>
        <v>-1.5333335613831878E-3</v>
      </c>
      <c r="E159">
        <f t="shared" si="19"/>
        <v>-0.38333339034579694</v>
      </c>
      <c r="F159">
        <f t="shared" si="26"/>
        <v>496</v>
      </c>
      <c r="G159">
        <f t="shared" si="20"/>
        <v>-3.8642478865503723E-4</v>
      </c>
      <c r="I159">
        <f t="shared" si="28"/>
        <v>-7.7284957731007446E-4</v>
      </c>
      <c r="J159">
        <f t="shared" si="29"/>
        <v>1.5400000000000032E-2</v>
      </c>
      <c r="K159">
        <f t="shared" si="22"/>
        <v>0</v>
      </c>
      <c r="N159">
        <f t="shared" si="23"/>
        <v>1</v>
      </c>
      <c r="O159">
        <f t="shared" si="24"/>
        <v>-7.0187305840115233E-2</v>
      </c>
    </row>
    <row r="160" spans="2:15" x14ac:dyDescent="0.35">
      <c r="B160">
        <v>3.5799999999999985E-2</v>
      </c>
      <c r="C160">
        <v>2.3000003420747817E-4</v>
      </c>
      <c r="D160">
        <f t="shared" si="27"/>
        <v>-1.5333335613831878E-3</v>
      </c>
      <c r="E160">
        <f t="shared" si="19"/>
        <v>-0.38333339034579694</v>
      </c>
      <c r="F160">
        <f t="shared" si="26"/>
        <v>496</v>
      </c>
      <c r="G160">
        <f t="shared" si="20"/>
        <v>-3.8642478865503723E-4</v>
      </c>
      <c r="I160">
        <f t="shared" si="28"/>
        <v>-7.7284957731007446E-4</v>
      </c>
      <c r="J160">
        <f t="shared" si="29"/>
        <v>1.5500000000000028E-2</v>
      </c>
      <c r="K160">
        <f t="shared" si="22"/>
        <v>0</v>
      </c>
      <c r="N160">
        <f t="shared" si="23"/>
        <v>1</v>
      </c>
      <c r="O160">
        <f t="shared" si="24"/>
        <v>-7.0187305840115233E-2</v>
      </c>
    </row>
    <row r="161" spans="2:15" x14ac:dyDescent="0.35">
      <c r="B161">
        <v>3.5899999999999987E-2</v>
      </c>
      <c r="C161">
        <v>5.3666674648411572E-4</v>
      </c>
      <c r="D161">
        <f t="shared" si="27"/>
        <v>-1.8400002736598253E-3</v>
      </c>
      <c r="E161">
        <f t="shared" si="19"/>
        <v>-0.46000006841495633</v>
      </c>
      <c r="F161">
        <f t="shared" si="26"/>
        <v>496</v>
      </c>
      <c r="G161">
        <f t="shared" si="20"/>
        <v>-4.6370974638604463E-4</v>
      </c>
      <c r="I161">
        <f t="shared" si="28"/>
        <v>-9.2741949277208937E-4</v>
      </c>
      <c r="J161">
        <f t="shared" si="29"/>
        <v>1.5600000000000031E-2</v>
      </c>
      <c r="K161">
        <f t="shared" si="22"/>
        <v>0</v>
      </c>
      <c r="N161">
        <f t="shared" si="23"/>
        <v>1</v>
      </c>
      <c r="O161">
        <f t="shared" si="24"/>
        <v>-7.0187305840115233E-2</v>
      </c>
    </row>
    <row r="162" spans="2:15" x14ac:dyDescent="0.35">
      <c r="B162">
        <v>3.5999999999999983E-2</v>
      </c>
      <c r="C162">
        <v>-7.6666678069159389E-5</v>
      </c>
      <c r="D162">
        <f t="shared" si="27"/>
        <v>-1.2266668491065502E-3</v>
      </c>
      <c r="E162">
        <f t="shared" si="19"/>
        <v>-0.30666671227663755</v>
      </c>
      <c r="F162">
        <f t="shared" si="26"/>
        <v>496</v>
      </c>
      <c r="G162">
        <f t="shared" si="20"/>
        <v>-3.0913983092402972E-4</v>
      </c>
      <c r="I162">
        <f t="shared" si="28"/>
        <v>-6.1827966184805955E-4</v>
      </c>
      <c r="J162">
        <f t="shared" si="29"/>
        <v>1.5700000000000026E-2</v>
      </c>
      <c r="K162">
        <f t="shared" si="22"/>
        <v>0</v>
      </c>
      <c r="N162">
        <f t="shared" si="23"/>
        <v>1</v>
      </c>
      <c r="O162">
        <f t="shared" si="24"/>
        <v>-7.0187305840115233E-2</v>
      </c>
    </row>
    <row r="163" spans="2:15" x14ac:dyDescent="0.35">
      <c r="B163">
        <v>3.6099999999999986E-2</v>
      </c>
      <c r="C163">
        <v>-7.6666678069159389E-5</v>
      </c>
      <c r="D163">
        <f t="shared" si="27"/>
        <v>-1.2266668491065502E-3</v>
      </c>
      <c r="E163">
        <f t="shared" si="19"/>
        <v>-0.30666671227663755</v>
      </c>
      <c r="F163">
        <f t="shared" si="26"/>
        <v>496</v>
      </c>
      <c r="G163">
        <f t="shared" si="20"/>
        <v>-3.0913983092402972E-4</v>
      </c>
      <c r="I163">
        <f t="shared" si="28"/>
        <v>-6.1827966184805955E-4</v>
      </c>
      <c r="J163">
        <f t="shared" si="29"/>
        <v>1.5800000000000029E-2</v>
      </c>
      <c r="K163">
        <f t="shared" si="22"/>
        <v>0</v>
      </c>
      <c r="N163">
        <f t="shared" si="23"/>
        <v>1</v>
      </c>
      <c r="O163">
        <f t="shared" si="24"/>
        <v>-7.0187305840115233E-2</v>
      </c>
    </row>
    <row r="164" spans="2:15" x14ac:dyDescent="0.35">
      <c r="B164">
        <v>3.6199999999999989E-2</v>
      </c>
      <c r="C164">
        <v>-7.6666678069159389E-5</v>
      </c>
      <c r="D164">
        <f t="shared" si="27"/>
        <v>-1.2266668491065502E-3</v>
      </c>
      <c r="E164">
        <f t="shared" si="19"/>
        <v>-0.30666671227663755</v>
      </c>
      <c r="F164">
        <f t="shared" si="26"/>
        <v>496</v>
      </c>
      <c r="G164">
        <f t="shared" si="20"/>
        <v>-3.0913983092402972E-4</v>
      </c>
      <c r="I164">
        <f t="shared" si="28"/>
        <v>-6.1827966184805955E-4</v>
      </c>
      <c r="J164">
        <f t="shared" si="29"/>
        <v>1.5900000000000032E-2</v>
      </c>
      <c r="K164">
        <f t="shared" si="22"/>
        <v>0</v>
      </c>
      <c r="N164">
        <f t="shared" si="23"/>
        <v>1</v>
      </c>
      <c r="O164">
        <f t="shared" si="24"/>
        <v>-7.0187305840115233E-2</v>
      </c>
    </row>
    <row r="165" spans="2:15" x14ac:dyDescent="0.35">
      <c r="B165">
        <v>3.6299999999999985E-2</v>
      </c>
      <c r="C165">
        <v>5.3666674648411572E-4</v>
      </c>
      <c r="D165">
        <f t="shared" si="27"/>
        <v>-1.8400002736598253E-3</v>
      </c>
      <c r="E165">
        <f t="shared" si="19"/>
        <v>-0.46000006841495633</v>
      </c>
      <c r="F165">
        <f t="shared" si="26"/>
        <v>496</v>
      </c>
      <c r="G165">
        <f t="shared" si="20"/>
        <v>-4.6370974638604463E-4</v>
      </c>
      <c r="I165">
        <f t="shared" si="28"/>
        <v>-9.2741949277208937E-4</v>
      </c>
      <c r="J165">
        <f t="shared" si="29"/>
        <v>1.6000000000000028E-2</v>
      </c>
      <c r="K165">
        <f t="shared" si="22"/>
        <v>0</v>
      </c>
      <c r="N165">
        <f t="shared" si="23"/>
        <v>1</v>
      </c>
      <c r="O165">
        <f t="shared" si="24"/>
        <v>-7.0187305840115233E-2</v>
      </c>
    </row>
    <row r="166" spans="2:15" x14ac:dyDescent="0.35">
      <c r="B166">
        <v>3.6399999999999988E-2</v>
      </c>
      <c r="C166">
        <v>-7.6666678069159389E-5</v>
      </c>
      <c r="D166">
        <f t="shared" si="27"/>
        <v>-1.2266668491065502E-3</v>
      </c>
      <c r="E166">
        <f t="shared" si="19"/>
        <v>-0.30666671227663755</v>
      </c>
      <c r="F166">
        <f t="shared" si="26"/>
        <v>496</v>
      </c>
      <c r="G166">
        <f t="shared" si="20"/>
        <v>-3.0913983092402972E-4</v>
      </c>
      <c r="I166">
        <f t="shared" si="28"/>
        <v>-6.1827966184805955E-4</v>
      </c>
      <c r="J166">
        <f t="shared" si="29"/>
        <v>1.6100000000000031E-2</v>
      </c>
      <c r="K166">
        <f t="shared" si="22"/>
        <v>0</v>
      </c>
      <c r="N166">
        <f t="shared" si="23"/>
        <v>1</v>
      </c>
      <c r="O166">
        <f t="shared" si="24"/>
        <v>-7.0187305840115233E-2</v>
      </c>
    </row>
    <row r="167" spans="2:15" x14ac:dyDescent="0.35">
      <c r="B167">
        <v>3.6499999999999984E-2</v>
      </c>
      <c r="C167">
        <v>-7.6666678069159389E-5</v>
      </c>
      <c r="D167">
        <f t="shared" si="27"/>
        <v>-1.2266668491065502E-3</v>
      </c>
      <c r="E167">
        <f t="shared" si="19"/>
        <v>-0.30666671227663755</v>
      </c>
      <c r="F167">
        <f t="shared" si="26"/>
        <v>496</v>
      </c>
      <c r="G167">
        <f t="shared" si="20"/>
        <v>-3.0913983092402972E-4</v>
      </c>
      <c r="I167">
        <f t="shared" si="28"/>
        <v>-6.1827966184805955E-4</v>
      </c>
      <c r="J167">
        <f t="shared" si="29"/>
        <v>1.6200000000000027E-2</v>
      </c>
      <c r="K167">
        <f t="shared" si="22"/>
        <v>0</v>
      </c>
      <c r="N167">
        <f t="shared" si="23"/>
        <v>1</v>
      </c>
      <c r="O167">
        <f t="shared" si="24"/>
        <v>-7.0187305840115233E-2</v>
      </c>
    </row>
    <row r="168" spans="2:15" x14ac:dyDescent="0.35">
      <c r="B168">
        <v>3.6599999999999987E-2</v>
      </c>
      <c r="C168">
        <v>-9.9666681489907205E-4</v>
      </c>
      <c r="D168">
        <f t="shared" si="27"/>
        <v>-3.0666671227663755E-4</v>
      </c>
      <c r="E168">
        <f t="shared" si="19"/>
        <v>-7.6666678069159389E-2</v>
      </c>
      <c r="F168">
        <f t="shared" si="26"/>
        <v>496</v>
      </c>
      <c r="G168">
        <f t="shared" si="20"/>
        <v>-7.728495773100743E-5</v>
      </c>
      <c r="I168">
        <f t="shared" si="28"/>
        <v>-1.5456991546201489E-4</v>
      </c>
      <c r="J168">
        <f t="shared" si="29"/>
        <v>1.630000000000003E-2</v>
      </c>
      <c r="K168">
        <f t="shared" si="22"/>
        <v>0</v>
      </c>
      <c r="N168">
        <f t="shared" si="23"/>
        <v>1</v>
      </c>
      <c r="O168">
        <f t="shared" si="24"/>
        <v>-7.0187305840115233E-2</v>
      </c>
    </row>
    <row r="169" spans="2:15" x14ac:dyDescent="0.35">
      <c r="B169">
        <v>3.669999999999999E-2</v>
      </c>
      <c r="C169">
        <v>-6.900001026224345E-4</v>
      </c>
      <c r="D169">
        <f t="shared" si="27"/>
        <v>-6.1333342455327511E-4</v>
      </c>
      <c r="E169">
        <f t="shared" si="19"/>
        <v>-0.15333335613831878</v>
      </c>
      <c r="F169">
        <f t="shared" si="26"/>
        <v>496</v>
      </c>
      <c r="G169">
        <f t="shared" si="20"/>
        <v>-1.5456991546201486E-4</v>
      </c>
      <c r="I169">
        <f t="shared" si="28"/>
        <v>-3.0913983092402977E-4</v>
      </c>
      <c r="J169">
        <f t="shared" si="29"/>
        <v>1.6400000000000033E-2</v>
      </c>
      <c r="K169">
        <f t="shared" si="22"/>
        <v>0</v>
      </c>
      <c r="N169">
        <f t="shared" si="23"/>
        <v>1</v>
      </c>
      <c r="O169">
        <f t="shared" si="24"/>
        <v>-7.0187305840115233E-2</v>
      </c>
    </row>
    <row r="170" spans="2:15" x14ac:dyDescent="0.35">
      <c r="B170">
        <v>3.6799999999999986E-2</v>
      </c>
      <c r="C170">
        <v>8.4333345876075327E-4</v>
      </c>
      <c r="D170">
        <f t="shared" si="27"/>
        <v>-2.1466669859364629E-3</v>
      </c>
      <c r="E170">
        <f t="shared" si="19"/>
        <v>-0.53666674648411572</v>
      </c>
      <c r="F170">
        <f t="shared" si="26"/>
        <v>496</v>
      </c>
      <c r="G170">
        <f t="shared" si="20"/>
        <v>-5.4099470411705214E-4</v>
      </c>
      <c r="I170">
        <f t="shared" si="28"/>
        <v>-1.0819894082341043E-3</v>
      </c>
      <c r="J170">
        <f t="shared" si="29"/>
        <v>1.6500000000000029E-2</v>
      </c>
      <c r="K170">
        <f t="shared" si="22"/>
        <v>0</v>
      </c>
      <c r="N170">
        <f t="shared" si="23"/>
        <v>1</v>
      </c>
      <c r="O170">
        <f t="shared" si="24"/>
        <v>-7.0187305840115233E-2</v>
      </c>
    </row>
    <row r="171" spans="2:15" x14ac:dyDescent="0.35">
      <c r="B171">
        <v>3.6899999999999988E-2</v>
      </c>
      <c r="C171">
        <v>-3.8333339034579694E-4</v>
      </c>
      <c r="D171">
        <f t="shared" si="27"/>
        <v>-9.2000013682991266E-4</v>
      </c>
      <c r="E171">
        <f t="shared" si="19"/>
        <v>-0.23000003420747817</v>
      </c>
      <c r="F171">
        <f t="shared" si="26"/>
        <v>496</v>
      </c>
      <c r="G171">
        <f t="shared" si="20"/>
        <v>-2.3185487319302232E-4</v>
      </c>
      <c r="I171">
        <f t="shared" si="28"/>
        <v>-4.6370974638604469E-4</v>
      </c>
      <c r="J171">
        <f t="shared" si="29"/>
        <v>1.6600000000000031E-2</v>
      </c>
      <c r="K171">
        <f t="shared" si="22"/>
        <v>0</v>
      </c>
      <c r="N171">
        <f t="shared" si="23"/>
        <v>1</v>
      </c>
      <c r="O171">
        <f t="shared" si="24"/>
        <v>-7.0187305840115233E-2</v>
      </c>
    </row>
    <row r="172" spans="2:15" x14ac:dyDescent="0.35">
      <c r="B172">
        <v>3.6999999999999984E-2</v>
      </c>
      <c r="C172">
        <v>2.3000003420747817E-4</v>
      </c>
      <c r="D172">
        <f t="shared" si="27"/>
        <v>-1.5333335613831878E-3</v>
      </c>
      <c r="E172">
        <f t="shared" si="19"/>
        <v>-0.38333339034579694</v>
      </c>
      <c r="F172">
        <f t="shared" si="26"/>
        <v>496</v>
      </c>
      <c r="G172">
        <f t="shared" si="20"/>
        <v>-3.8642478865503723E-4</v>
      </c>
      <c r="I172">
        <f t="shared" si="28"/>
        <v>-7.7284957731007446E-4</v>
      </c>
      <c r="J172">
        <f t="shared" si="29"/>
        <v>1.6700000000000027E-2</v>
      </c>
      <c r="K172">
        <f t="shared" si="22"/>
        <v>0</v>
      </c>
      <c r="N172">
        <f t="shared" si="23"/>
        <v>1</v>
      </c>
      <c r="O172">
        <f t="shared" si="24"/>
        <v>-7.0187305840115233E-2</v>
      </c>
    </row>
    <row r="173" spans="2:15" x14ac:dyDescent="0.35">
      <c r="B173">
        <v>3.7099999999999987E-2</v>
      </c>
      <c r="C173">
        <v>-7.6666678069159389E-5</v>
      </c>
      <c r="D173">
        <f t="shared" si="27"/>
        <v>-1.2266668491065502E-3</v>
      </c>
      <c r="E173">
        <f t="shared" si="19"/>
        <v>-0.30666671227663755</v>
      </c>
      <c r="F173">
        <f t="shared" si="26"/>
        <v>496</v>
      </c>
      <c r="G173">
        <f t="shared" si="20"/>
        <v>-3.0913983092402972E-4</v>
      </c>
      <c r="I173">
        <f t="shared" si="28"/>
        <v>-6.1827966184805955E-4</v>
      </c>
      <c r="J173">
        <f t="shared" si="29"/>
        <v>1.680000000000003E-2</v>
      </c>
      <c r="K173">
        <f t="shared" si="22"/>
        <v>0</v>
      </c>
      <c r="N173">
        <f t="shared" si="23"/>
        <v>1</v>
      </c>
      <c r="O173">
        <f t="shared" si="24"/>
        <v>-7.0187305840115233E-2</v>
      </c>
    </row>
    <row r="174" spans="2:15" x14ac:dyDescent="0.35">
      <c r="B174">
        <v>3.7199999999999983E-2</v>
      </c>
      <c r="C174">
        <v>-3.8333339034579694E-4</v>
      </c>
      <c r="D174">
        <f t="shared" si="27"/>
        <v>-9.2000013682991266E-4</v>
      </c>
      <c r="E174">
        <f t="shared" si="19"/>
        <v>-0.23000003420747817</v>
      </c>
      <c r="F174">
        <f t="shared" si="26"/>
        <v>496</v>
      </c>
      <c r="G174">
        <f t="shared" si="20"/>
        <v>-2.3185487319302232E-4</v>
      </c>
      <c r="I174">
        <f t="shared" si="28"/>
        <v>-4.6370974638604469E-4</v>
      </c>
      <c r="J174">
        <f t="shared" si="29"/>
        <v>1.6900000000000026E-2</v>
      </c>
      <c r="K174">
        <f t="shared" si="22"/>
        <v>0</v>
      </c>
      <c r="N174">
        <f t="shared" si="23"/>
        <v>1</v>
      </c>
      <c r="O174">
        <f t="shared" si="24"/>
        <v>-7.0187305840115233E-2</v>
      </c>
    </row>
    <row r="175" spans="2:15" x14ac:dyDescent="0.35">
      <c r="B175">
        <v>3.7299999999999986E-2</v>
      </c>
      <c r="C175">
        <v>-3.8333339034579694E-4</v>
      </c>
      <c r="D175">
        <f t="shared" si="27"/>
        <v>-9.2000013682991266E-4</v>
      </c>
      <c r="E175">
        <f t="shared" si="19"/>
        <v>-0.23000003420747817</v>
      </c>
      <c r="F175">
        <f t="shared" si="26"/>
        <v>496</v>
      </c>
      <c r="G175">
        <f t="shared" si="20"/>
        <v>-2.3185487319302232E-4</v>
      </c>
      <c r="I175">
        <f t="shared" si="28"/>
        <v>-4.6370974638604469E-4</v>
      </c>
      <c r="J175">
        <f t="shared" si="29"/>
        <v>1.7000000000000029E-2</v>
      </c>
      <c r="K175">
        <f t="shared" si="22"/>
        <v>0</v>
      </c>
      <c r="N175">
        <f t="shared" si="23"/>
        <v>1</v>
      </c>
      <c r="O175">
        <f t="shared" si="24"/>
        <v>-7.0187305840115233E-2</v>
      </c>
    </row>
    <row r="176" spans="2:15" x14ac:dyDescent="0.35">
      <c r="B176">
        <v>3.7399999999999989E-2</v>
      </c>
      <c r="C176">
        <v>-1.3033335271757096E-3</v>
      </c>
      <c r="D176">
        <f t="shared" si="27"/>
        <v>0</v>
      </c>
      <c r="E176">
        <f t="shared" si="19"/>
        <v>0</v>
      </c>
      <c r="F176">
        <f t="shared" si="26"/>
        <v>496</v>
      </c>
      <c r="G176">
        <f t="shared" si="20"/>
        <v>0</v>
      </c>
      <c r="I176">
        <f t="shared" si="28"/>
        <v>0</v>
      </c>
      <c r="J176">
        <f t="shared" si="29"/>
        <v>1.7100000000000032E-2</v>
      </c>
      <c r="K176">
        <f t="shared" si="22"/>
        <v>0</v>
      </c>
      <c r="N176">
        <f t="shared" si="23"/>
        <v>1</v>
      </c>
      <c r="O176">
        <f t="shared" si="24"/>
        <v>-7.0187305840115233E-2</v>
      </c>
    </row>
    <row r="177" spans="2:15" x14ac:dyDescent="0.35">
      <c r="B177">
        <v>3.7499999999999985E-2</v>
      </c>
      <c r="C177">
        <v>8.4333345876075327E-4</v>
      </c>
      <c r="D177">
        <f t="shared" si="27"/>
        <v>-2.1466669859364629E-3</v>
      </c>
      <c r="E177">
        <f t="shared" si="19"/>
        <v>-0.53666674648411572</v>
      </c>
      <c r="F177">
        <f t="shared" si="26"/>
        <v>496</v>
      </c>
      <c r="G177">
        <f t="shared" si="20"/>
        <v>-5.4099470411705214E-4</v>
      </c>
      <c r="I177">
        <f t="shared" si="28"/>
        <v>-1.0819894082341043E-3</v>
      </c>
      <c r="J177">
        <f t="shared" si="29"/>
        <v>1.7200000000000028E-2</v>
      </c>
      <c r="K177">
        <f t="shared" si="22"/>
        <v>0</v>
      </c>
      <c r="N177">
        <f t="shared" si="23"/>
        <v>1</v>
      </c>
      <c r="O177">
        <f t="shared" si="24"/>
        <v>-7.0187305840115233E-2</v>
      </c>
    </row>
    <row r="178" spans="2:15" x14ac:dyDescent="0.35">
      <c r="B178">
        <v>3.7599999999999988E-2</v>
      </c>
      <c r="C178">
        <v>1.1500001710373908E-3</v>
      </c>
      <c r="D178">
        <f t="shared" si="27"/>
        <v>-2.4533336982131004E-3</v>
      </c>
      <c r="E178">
        <f t="shared" si="19"/>
        <v>-0.61333342455327511</v>
      </c>
      <c r="F178">
        <f t="shared" si="26"/>
        <v>496</v>
      </c>
      <c r="G178">
        <f t="shared" si="20"/>
        <v>-6.1827966184805944E-4</v>
      </c>
      <c r="I178">
        <f t="shared" si="28"/>
        <v>-1.2365593236961191E-3</v>
      </c>
      <c r="J178">
        <f t="shared" si="29"/>
        <v>1.7300000000000031E-2</v>
      </c>
      <c r="K178">
        <f t="shared" si="22"/>
        <v>0</v>
      </c>
      <c r="N178">
        <f t="shared" si="23"/>
        <v>1</v>
      </c>
      <c r="O178">
        <f t="shared" si="24"/>
        <v>-7.0187305840115233E-2</v>
      </c>
    </row>
    <row r="179" spans="2:15" x14ac:dyDescent="0.35">
      <c r="B179">
        <v>3.7699999999999984E-2</v>
      </c>
      <c r="C179">
        <v>-1.3033335271757096E-3</v>
      </c>
      <c r="D179">
        <f t="shared" si="27"/>
        <v>0</v>
      </c>
      <c r="E179">
        <f t="shared" si="19"/>
        <v>0</v>
      </c>
      <c r="F179">
        <f t="shared" si="26"/>
        <v>496</v>
      </c>
      <c r="G179">
        <f t="shared" si="20"/>
        <v>0</v>
      </c>
      <c r="I179">
        <f t="shared" si="28"/>
        <v>0</v>
      </c>
      <c r="J179">
        <f t="shared" si="29"/>
        <v>1.7400000000000027E-2</v>
      </c>
      <c r="K179">
        <f t="shared" si="22"/>
        <v>0</v>
      </c>
      <c r="N179">
        <f t="shared" si="23"/>
        <v>1</v>
      </c>
      <c r="O179">
        <f t="shared" si="24"/>
        <v>-7.0187305840115233E-2</v>
      </c>
    </row>
    <row r="180" spans="2:15" x14ac:dyDescent="0.35">
      <c r="B180">
        <v>3.7799999999999986E-2</v>
      </c>
      <c r="C180">
        <v>-3.8333339034579694E-4</v>
      </c>
      <c r="D180">
        <f t="shared" si="27"/>
        <v>-9.2000013682991266E-4</v>
      </c>
      <c r="E180">
        <f t="shared" si="19"/>
        <v>-0.23000003420747817</v>
      </c>
      <c r="F180">
        <f t="shared" si="26"/>
        <v>496</v>
      </c>
      <c r="G180">
        <f t="shared" si="20"/>
        <v>-2.3185487319302232E-4</v>
      </c>
      <c r="I180">
        <f t="shared" si="28"/>
        <v>-4.6370974638604469E-4</v>
      </c>
      <c r="J180">
        <f t="shared" si="29"/>
        <v>1.7500000000000029E-2</v>
      </c>
      <c r="K180">
        <f t="shared" si="22"/>
        <v>0</v>
      </c>
      <c r="N180">
        <f t="shared" si="23"/>
        <v>1</v>
      </c>
      <c r="O180">
        <f t="shared" si="24"/>
        <v>-7.0187305840115233E-2</v>
      </c>
    </row>
    <row r="181" spans="2:15" x14ac:dyDescent="0.35">
      <c r="B181">
        <v>3.7899999999999989E-2</v>
      </c>
      <c r="C181">
        <v>-9.9666681489907205E-4</v>
      </c>
      <c r="D181">
        <f t="shared" si="27"/>
        <v>-3.0666671227663755E-4</v>
      </c>
      <c r="E181">
        <f t="shared" si="19"/>
        <v>-7.6666678069159389E-2</v>
      </c>
      <c r="F181">
        <f t="shared" si="26"/>
        <v>496</v>
      </c>
      <c r="G181">
        <f t="shared" si="20"/>
        <v>-7.728495773100743E-5</v>
      </c>
      <c r="I181">
        <f t="shared" si="28"/>
        <v>-1.5456991546201489E-4</v>
      </c>
      <c r="J181">
        <f t="shared" si="29"/>
        <v>1.7600000000000032E-2</v>
      </c>
      <c r="K181">
        <f t="shared" si="22"/>
        <v>0</v>
      </c>
      <c r="N181">
        <f t="shared" si="23"/>
        <v>1</v>
      </c>
      <c r="O181">
        <f t="shared" si="24"/>
        <v>-7.0187305840115233E-2</v>
      </c>
    </row>
    <row r="182" spans="2:15" x14ac:dyDescent="0.35">
      <c r="B182">
        <v>3.7999999999999985E-2</v>
      </c>
      <c r="C182">
        <v>-3.8333339034579694E-4</v>
      </c>
      <c r="D182">
        <f t="shared" si="27"/>
        <v>-9.2000013682991266E-4</v>
      </c>
      <c r="E182">
        <f t="shared" si="19"/>
        <v>-0.23000003420747817</v>
      </c>
      <c r="F182">
        <f t="shared" si="26"/>
        <v>496</v>
      </c>
      <c r="G182">
        <f t="shared" si="20"/>
        <v>-2.3185487319302232E-4</v>
      </c>
      <c r="I182">
        <f t="shared" si="28"/>
        <v>-4.6370974638604469E-4</v>
      </c>
      <c r="J182">
        <f t="shared" si="29"/>
        <v>1.7700000000000028E-2</v>
      </c>
      <c r="K182">
        <f t="shared" si="22"/>
        <v>0</v>
      </c>
      <c r="N182">
        <f t="shared" si="23"/>
        <v>1</v>
      </c>
      <c r="O182">
        <f t="shared" si="24"/>
        <v>-7.0187305840115233E-2</v>
      </c>
    </row>
    <row r="183" spans="2:15" x14ac:dyDescent="0.35">
      <c r="B183">
        <v>3.8099999999999988E-2</v>
      </c>
      <c r="C183">
        <v>-6.900001026224345E-4</v>
      </c>
      <c r="D183">
        <f t="shared" si="27"/>
        <v>-6.1333342455327511E-4</v>
      </c>
      <c r="E183">
        <f t="shared" si="19"/>
        <v>-0.15333335613831878</v>
      </c>
      <c r="F183">
        <f t="shared" si="26"/>
        <v>496</v>
      </c>
      <c r="G183">
        <f t="shared" si="20"/>
        <v>-1.5456991546201486E-4</v>
      </c>
      <c r="I183">
        <f t="shared" si="28"/>
        <v>-3.0913983092402977E-4</v>
      </c>
      <c r="J183">
        <f t="shared" si="29"/>
        <v>1.7800000000000031E-2</v>
      </c>
      <c r="K183">
        <f t="shared" si="22"/>
        <v>0</v>
      </c>
      <c r="N183">
        <f t="shared" si="23"/>
        <v>1</v>
      </c>
      <c r="O183">
        <f t="shared" si="24"/>
        <v>-7.0187305840115233E-2</v>
      </c>
    </row>
    <row r="184" spans="2:15" x14ac:dyDescent="0.35">
      <c r="B184">
        <v>3.8199999999999984E-2</v>
      </c>
      <c r="C184">
        <v>2.3000003420747817E-4</v>
      </c>
      <c r="D184">
        <f t="shared" si="27"/>
        <v>-1.5333335613831878E-3</v>
      </c>
      <c r="E184">
        <f t="shared" si="19"/>
        <v>-0.38333339034579694</v>
      </c>
      <c r="F184">
        <f t="shared" si="26"/>
        <v>496</v>
      </c>
      <c r="G184">
        <f t="shared" si="20"/>
        <v>-3.8642478865503723E-4</v>
      </c>
      <c r="I184">
        <f t="shared" si="28"/>
        <v>-7.7284957731007446E-4</v>
      </c>
      <c r="J184">
        <f t="shared" si="29"/>
        <v>1.7900000000000027E-2</v>
      </c>
      <c r="K184">
        <f t="shared" si="22"/>
        <v>0</v>
      </c>
      <c r="N184">
        <f t="shared" si="23"/>
        <v>1</v>
      </c>
      <c r="O184">
        <f t="shared" si="24"/>
        <v>-7.0187305840115233E-2</v>
      </c>
    </row>
    <row r="185" spans="2:15" x14ac:dyDescent="0.35">
      <c r="B185">
        <v>3.8299999999999987E-2</v>
      </c>
      <c r="C185">
        <v>-3.8333339034579694E-4</v>
      </c>
      <c r="D185">
        <f t="shared" si="27"/>
        <v>-9.2000013682991266E-4</v>
      </c>
      <c r="E185">
        <f t="shared" si="19"/>
        <v>-0.23000003420747817</v>
      </c>
      <c r="F185">
        <f t="shared" si="26"/>
        <v>496</v>
      </c>
      <c r="G185">
        <f t="shared" si="20"/>
        <v>-2.3185487319302232E-4</v>
      </c>
      <c r="I185">
        <f t="shared" si="28"/>
        <v>-4.6370974638604469E-4</v>
      </c>
      <c r="J185">
        <f t="shared" si="29"/>
        <v>1.800000000000003E-2</v>
      </c>
      <c r="K185">
        <f t="shared" si="22"/>
        <v>0</v>
      </c>
      <c r="N185">
        <f t="shared" si="23"/>
        <v>1</v>
      </c>
      <c r="O185">
        <f t="shared" si="24"/>
        <v>-7.0187305840115233E-2</v>
      </c>
    </row>
    <row r="186" spans="2:15" x14ac:dyDescent="0.35">
      <c r="B186">
        <v>3.839999999999999E-2</v>
      </c>
      <c r="C186">
        <v>-6.900001026224345E-4</v>
      </c>
      <c r="D186">
        <f t="shared" si="27"/>
        <v>-6.1333342455327511E-4</v>
      </c>
      <c r="E186">
        <f t="shared" si="19"/>
        <v>-0.15333335613831878</v>
      </c>
      <c r="F186">
        <f t="shared" si="26"/>
        <v>496</v>
      </c>
      <c r="G186">
        <f t="shared" si="20"/>
        <v>-1.5456991546201486E-4</v>
      </c>
      <c r="I186">
        <f t="shared" si="28"/>
        <v>-3.0913983092402977E-4</v>
      </c>
      <c r="J186">
        <f t="shared" si="29"/>
        <v>1.8100000000000033E-2</v>
      </c>
      <c r="K186">
        <f t="shared" si="22"/>
        <v>0</v>
      </c>
      <c r="N186">
        <f t="shared" si="23"/>
        <v>1</v>
      </c>
      <c r="O186">
        <f t="shared" si="24"/>
        <v>-7.0187305840115233E-2</v>
      </c>
    </row>
    <row r="187" spans="2:15" x14ac:dyDescent="0.35">
      <c r="B187">
        <v>3.8499999999999986E-2</v>
      </c>
      <c r="C187">
        <v>-1.3033335271757096E-3</v>
      </c>
      <c r="D187">
        <f t="shared" si="27"/>
        <v>0</v>
      </c>
      <c r="E187">
        <f t="shared" si="19"/>
        <v>0</v>
      </c>
      <c r="F187">
        <f t="shared" si="26"/>
        <v>496</v>
      </c>
      <c r="G187">
        <f t="shared" si="20"/>
        <v>0</v>
      </c>
      <c r="I187">
        <f t="shared" si="28"/>
        <v>0</v>
      </c>
      <c r="J187">
        <f t="shared" si="29"/>
        <v>1.8200000000000029E-2</v>
      </c>
      <c r="K187">
        <f t="shared" si="22"/>
        <v>0</v>
      </c>
      <c r="N187">
        <f t="shared" si="23"/>
        <v>1</v>
      </c>
      <c r="O187">
        <f t="shared" si="24"/>
        <v>-7.0187305840115233E-2</v>
      </c>
    </row>
    <row r="188" spans="2:15" x14ac:dyDescent="0.35">
      <c r="B188">
        <v>3.8599999999999988E-2</v>
      </c>
      <c r="C188">
        <v>-9.9666681489907205E-4</v>
      </c>
      <c r="D188">
        <f t="shared" si="27"/>
        <v>-3.0666671227663755E-4</v>
      </c>
      <c r="E188">
        <f t="shared" si="19"/>
        <v>-7.6666678069159389E-2</v>
      </c>
      <c r="F188">
        <f t="shared" si="26"/>
        <v>496</v>
      </c>
      <c r="G188">
        <f t="shared" si="20"/>
        <v>-7.728495773100743E-5</v>
      </c>
      <c r="I188">
        <f t="shared" si="28"/>
        <v>-1.5456991546201489E-4</v>
      </c>
      <c r="J188">
        <f t="shared" si="29"/>
        <v>1.8300000000000032E-2</v>
      </c>
      <c r="K188">
        <f t="shared" si="22"/>
        <v>0</v>
      </c>
      <c r="N188">
        <f t="shared" si="23"/>
        <v>1</v>
      </c>
      <c r="O188">
        <f t="shared" si="24"/>
        <v>-7.0187305840115233E-2</v>
      </c>
    </row>
    <row r="189" spans="2:15" x14ac:dyDescent="0.35">
      <c r="B189">
        <v>3.8699999999999984E-2</v>
      </c>
      <c r="C189">
        <v>-9.9666681489907205E-4</v>
      </c>
      <c r="D189">
        <f t="shared" si="27"/>
        <v>-3.0666671227663755E-4</v>
      </c>
      <c r="E189">
        <f t="shared" si="19"/>
        <v>-7.6666678069159389E-2</v>
      </c>
      <c r="F189">
        <f t="shared" si="26"/>
        <v>496</v>
      </c>
      <c r="G189">
        <f t="shared" si="20"/>
        <v>-7.728495773100743E-5</v>
      </c>
      <c r="I189">
        <f t="shared" si="28"/>
        <v>-1.5456991546201489E-4</v>
      </c>
      <c r="J189">
        <f t="shared" si="29"/>
        <v>1.8400000000000027E-2</v>
      </c>
      <c r="K189">
        <f t="shared" si="22"/>
        <v>0</v>
      </c>
      <c r="N189">
        <f t="shared" si="23"/>
        <v>1</v>
      </c>
      <c r="O189">
        <f t="shared" si="24"/>
        <v>-7.0187305840115233E-2</v>
      </c>
    </row>
    <row r="190" spans="2:15" x14ac:dyDescent="0.35">
      <c r="B190">
        <v>3.8799999999999987E-2</v>
      </c>
      <c r="C190">
        <v>-6.900001026224345E-4</v>
      </c>
      <c r="D190">
        <f t="shared" si="27"/>
        <v>-6.1333342455327511E-4</v>
      </c>
      <c r="E190">
        <f t="shared" si="19"/>
        <v>-0.15333335613831878</v>
      </c>
      <c r="F190">
        <f t="shared" si="26"/>
        <v>496</v>
      </c>
      <c r="G190">
        <f t="shared" si="20"/>
        <v>-1.5456991546201486E-4</v>
      </c>
      <c r="I190">
        <f t="shared" si="28"/>
        <v>-3.0913983092402977E-4</v>
      </c>
      <c r="J190">
        <f t="shared" si="29"/>
        <v>1.850000000000003E-2</v>
      </c>
      <c r="K190">
        <f t="shared" si="22"/>
        <v>0</v>
      </c>
      <c r="N190">
        <f t="shared" si="23"/>
        <v>1</v>
      </c>
      <c r="O190">
        <f t="shared" si="24"/>
        <v>-7.0187305840115233E-2</v>
      </c>
    </row>
    <row r="191" spans="2:15" x14ac:dyDescent="0.35">
      <c r="B191">
        <v>3.8899999999999983E-2</v>
      </c>
      <c r="C191">
        <v>-1.6100002394523472E-3</v>
      </c>
      <c r="D191">
        <f t="shared" si="27"/>
        <v>3.0666671227663755E-4</v>
      </c>
      <c r="E191">
        <f t="shared" si="19"/>
        <v>7.6666678069159389E-2</v>
      </c>
      <c r="F191">
        <f t="shared" si="26"/>
        <v>495.92333332193084</v>
      </c>
      <c r="G191">
        <f t="shared" si="20"/>
        <v>7.7296905507157158E-5</v>
      </c>
      <c r="I191">
        <f t="shared" si="28"/>
        <v>1.5459381101431434E-4</v>
      </c>
      <c r="J191">
        <f t="shared" si="29"/>
        <v>1.8600000000000026E-2</v>
      </c>
      <c r="K191">
        <f t="shared" si="22"/>
        <v>1.0788711465709196E-4</v>
      </c>
      <c r="N191">
        <f t="shared" si="23"/>
        <v>0.99984543008453797</v>
      </c>
      <c r="O191">
        <f t="shared" si="24"/>
        <v>-6.9937114317910165E-2</v>
      </c>
    </row>
    <row r="192" spans="2:15" x14ac:dyDescent="0.35">
      <c r="B192">
        <v>3.8999999999999986E-2</v>
      </c>
      <c r="C192">
        <v>-3.8333339034579694E-4</v>
      </c>
      <c r="D192">
        <f t="shared" si="27"/>
        <v>-9.2000013682991266E-4</v>
      </c>
      <c r="E192">
        <f t="shared" si="19"/>
        <v>-0.23000003420747817</v>
      </c>
      <c r="F192">
        <f t="shared" si="26"/>
        <v>496</v>
      </c>
      <c r="G192">
        <f t="shared" si="20"/>
        <v>-2.3185487319302232E-4</v>
      </c>
      <c r="I192">
        <f t="shared" si="28"/>
        <v>-4.6370974638604469E-4</v>
      </c>
      <c r="J192">
        <f t="shared" si="29"/>
        <v>1.8700000000000029E-2</v>
      </c>
      <c r="K192">
        <f t="shared" si="22"/>
        <v>0</v>
      </c>
      <c r="N192">
        <f t="shared" si="23"/>
        <v>1</v>
      </c>
      <c r="O192">
        <f t="shared" si="24"/>
        <v>-7.0187305840115233E-2</v>
      </c>
    </row>
    <row r="193" spans="2:15" x14ac:dyDescent="0.35">
      <c r="B193">
        <v>3.9099999999999989E-2</v>
      </c>
      <c r="C193">
        <v>-7.6666678069159389E-5</v>
      </c>
      <c r="D193">
        <f t="shared" si="27"/>
        <v>-1.2266668491065502E-3</v>
      </c>
      <c r="E193">
        <f t="shared" si="19"/>
        <v>-0.30666671227663755</v>
      </c>
      <c r="F193">
        <f t="shared" si="26"/>
        <v>496</v>
      </c>
      <c r="G193">
        <f t="shared" si="20"/>
        <v>-3.0913983092402972E-4</v>
      </c>
      <c r="I193">
        <f t="shared" si="28"/>
        <v>-6.1827966184805955E-4</v>
      </c>
      <c r="J193">
        <f t="shared" si="29"/>
        <v>1.8800000000000032E-2</v>
      </c>
      <c r="K193">
        <f t="shared" si="22"/>
        <v>0</v>
      </c>
      <c r="N193">
        <f t="shared" si="23"/>
        <v>1</v>
      </c>
      <c r="O193">
        <f t="shared" si="24"/>
        <v>-7.0187305840115233E-2</v>
      </c>
    </row>
    <row r="194" spans="2:15" x14ac:dyDescent="0.35">
      <c r="B194">
        <v>3.9199999999999985E-2</v>
      </c>
      <c r="C194">
        <v>-6.900001026224345E-4</v>
      </c>
      <c r="D194">
        <f t="shared" si="27"/>
        <v>-6.1333342455327511E-4</v>
      </c>
      <c r="E194">
        <f t="shared" si="19"/>
        <v>-0.15333335613831878</v>
      </c>
      <c r="F194">
        <f t="shared" si="26"/>
        <v>496</v>
      </c>
      <c r="G194">
        <f t="shared" si="20"/>
        <v>-1.5456991546201486E-4</v>
      </c>
      <c r="I194">
        <f t="shared" si="28"/>
        <v>-3.0913983092402977E-4</v>
      </c>
      <c r="J194">
        <f t="shared" si="29"/>
        <v>1.8900000000000028E-2</v>
      </c>
      <c r="K194">
        <f t="shared" si="22"/>
        <v>0</v>
      </c>
      <c r="N194">
        <f t="shared" si="23"/>
        <v>1</v>
      </c>
      <c r="O194">
        <f t="shared" si="24"/>
        <v>-7.0187305840115233E-2</v>
      </c>
    </row>
    <row r="195" spans="2:15" x14ac:dyDescent="0.35">
      <c r="B195">
        <v>3.9299999999999988E-2</v>
      </c>
      <c r="C195">
        <v>-3.8333339034579694E-4</v>
      </c>
      <c r="D195">
        <f t="shared" si="27"/>
        <v>-9.2000013682991266E-4</v>
      </c>
      <c r="E195">
        <f t="shared" si="19"/>
        <v>-0.23000003420747817</v>
      </c>
      <c r="F195">
        <f t="shared" si="26"/>
        <v>496</v>
      </c>
      <c r="G195">
        <f t="shared" si="20"/>
        <v>-2.3185487319302232E-4</v>
      </c>
      <c r="I195">
        <f t="shared" si="28"/>
        <v>-4.6370974638604469E-4</v>
      </c>
      <c r="J195">
        <f t="shared" si="29"/>
        <v>1.9000000000000031E-2</v>
      </c>
      <c r="K195">
        <f t="shared" si="22"/>
        <v>0</v>
      </c>
      <c r="N195">
        <f t="shared" si="23"/>
        <v>1</v>
      </c>
      <c r="O195">
        <f t="shared" si="24"/>
        <v>-7.0187305840115233E-2</v>
      </c>
    </row>
    <row r="196" spans="2:15" x14ac:dyDescent="0.35">
      <c r="B196">
        <v>3.9399999999999984E-2</v>
      </c>
      <c r="C196">
        <v>-7.6666678069159389E-5</v>
      </c>
      <c r="D196">
        <f t="shared" si="27"/>
        <v>-1.2266668491065502E-3</v>
      </c>
      <c r="E196">
        <f t="shared" si="19"/>
        <v>-0.30666671227663755</v>
      </c>
      <c r="F196">
        <f t="shared" si="26"/>
        <v>496</v>
      </c>
      <c r="G196">
        <f t="shared" si="20"/>
        <v>-3.0913983092402972E-4</v>
      </c>
      <c r="I196">
        <f t="shared" si="28"/>
        <v>-6.1827966184805955E-4</v>
      </c>
      <c r="J196">
        <f t="shared" si="29"/>
        <v>1.9100000000000027E-2</v>
      </c>
      <c r="K196">
        <f t="shared" si="22"/>
        <v>0</v>
      </c>
      <c r="N196">
        <f t="shared" si="23"/>
        <v>1</v>
      </c>
      <c r="O196">
        <f t="shared" si="24"/>
        <v>-7.0187305840115233E-2</v>
      </c>
    </row>
    <row r="197" spans="2:15" x14ac:dyDescent="0.35">
      <c r="B197">
        <v>3.9499999999999987E-2</v>
      </c>
      <c r="C197">
        <v>-1.3033335271757096E-3</v>
      </c>
      <c r="D197">
        <f t="shared" si="27"/>
        <v>0</v>
      </c>
      <c r="E197">
        <f t="shared" si="19"/>
        <v>0</v>
      </c>
      <c r="F197">
        <f t="shared" si="26"/>
        <v>496</v>
      </c>
      <c r="G197">
        <f t="shared" si="20"/>
        <v>0</v>
      </c>
      <c r="I197">
        <f t="shared" si="28"/>
        <v>0</v>
      </c>
      <c r="J197">
        <f t="shared" si="29"/>
        <v>1.920000000000003E-2</v>
      </c>
      <c r="K197">
        <f t="shared" si="22"/>
        <v>0</v>
      </c>
      <c r="N197">
        <f t="shared" si="23"/>
        <v>1</v>
      </c>
      <c r="O197">
        <f t="shared" si="24"/>
        <v>-7.0187305840115233E-2</v>
      </c>
    </row>
    <row r="198" spans="2:15" x14ac:dyDescent="0.35">
      <c r="B198">
        <v>3.9599999999999989E-2</v>
      </c>
      <c r="C198">
        <v>-6.900001026224345E-4</v>
      </c>
      <c r="D198">
        <f t="shared" si="27"/>
        <v>-6.1333342455327511E-4</v>
      </c>
      <c r="E198">
        <f t="shared" ref="E198:E261" si="30">D198/$B$3</f>
        <v>-0.15333335613831878</v>
      </c>
      <c r="F198">
        <f t="shared" si="26"/>
        <v>496</v>
      </c>
      <c r="G198">
        <f t="shared" ref="G198:G261" si="31">E198/F198*1/0.2/10</f>
        <v>-1.5456991546201486E-4</v>
      </c>
      <c r="I198">
        <f t="shared" si="28"/>
        <v>-3.0913983092402977E-4</v>
      </c>
      <c r="J198">
        <f t="shared" si="29"/>
        <v>1.9300000000000032E-2</v>
      </c>
      <c r="K198">
        <f t="shared" ref="K198:K261" si="32">IF(I198&lt;=0,0,EXP(8.54+0.9646*LN(I198))/10000)</f>
        <v>0</v>
      </c>
      <c r="N198">
        <f t="shared" ref="N198:N261" si="33">F198/$B$1</f>
        <v>1</v>
      </c>
      <c r="O198">
        <f t="shared" ref="O198:O261" si="34">7.001-4.345*N198+0.364*(1/N198)-8.4*EXP(-N198)</f>
        <v>-7.0187305840115233E-2</v>
      </c>
    </row>
    <row r="199" spans="2:15" x14ac:dyDescent="0.35">
      <c r="B199">
        <v>3.9699999999999985E-2</v>
      </c>
      <c r="C199">
        <v>-1.3033335271757096E-3</v>
      </c>
      <c r="D199">
        <f t="shared" si="27"/>
        <v>0</v>
      </c>
      <c r="E199">
        <f t="shared" si="30"/>
        <v>0</v>
      </c>
      <c r="F199">
        <f t="shared" si="26"/>
        <v>496</v>
      </c>
      <c r="G199">
        <f t="shared" si="31"/>
        <v>0</v>
      </c>
      <c r="I199">
        <f t="shared" si="28"/>
        <v>0</v>
      </c>
      <c r="J199">
        <f t="shared" si="29"/>
        <v>1.9400000000000028E-2</v>
      </c>
      <c r="K199">
        <f t="shared" si="32"/>
        <v>0</v>
      </c>
      <c r="N199">
        <f t="shared" si="33"/>
        <v>1</v>
      </c>
      <c r="O199">
        <f t="shared" si="34"/>
        <v>-7.0187305840115233E-2</v>
      </c>
    </row>
    <row r="200" spans="2:15" x14ac:dyDescent="0.35">
      <c r="B200">
        <v>3.9799999999999988E-2</v>
      </c>
      <c r="C200">
        <v>-9.9666681489907205E-4</v>
      </c>
      <c r="D200">
        <f t="shared" si="27"/>
        <v>-3.0666671227663755E-4</v>
      </c>
      <c r="E200">
        <f t="shared" si="30"/>
        <v>-7.6666678069159389E-2</v>
      </c>
      <c r="F200">
        <f t="shared" ref="F200:F263" si="35">IF(E200&lt;0,$B$1,$B$1-E200)</f>
        <v>496</v>
      </c>
      <c r="G200">
        <f t="shared" si="31"/>
        <v>-7.728495773100743E-5</v>
      </c>
      <c r="I200">
        <f t="shared" si="28"/>
        <v>-1.5456991546201489E-4</v>
      </c>
      <c r="J200">
        <f t="shared" si="29"/>
        <v>1.9500000000000031E-2</v>
      </c>
      <c r="K200">
        <f t="shared" si="32"/>
        <v>0</v>
      </c>
      <c r="N200">
        <f t="shared" si="33"/>
        <v>1</v>
      </c>
      <c r="O200">
        <f t="shared" si="34"/>
        <v>-7.0187305840115233E-2</v>
      </c>
    </row>
    <row r="201" spans="2:15" x14ac:dyDescent="0.35">
      <c r="B201">
        <v>3.9899999999999984E-2</v>
      </c>
      <c r="C201">
        <v>-3.8333339034579694E-4</v>
      </c>
      <c r="D201">
        <f t="shared" si="27"/>
        <v>-9.2000013682991266E-4</v>
      </c>
      <c r="E201">
        <f t="shared" si="30"/>
        <v>-0.23000003420747817</v>
      </c>
      <c r="F201">
        <f t="shared" si="35"/>
        <v>496</v>
      </c>
      <c r="G201">
        <f t="shared" si="31"/>
        <v>-2.3185487319302232E-4</v>
      </c>
      <c r="I201">
        <f t="shared" si="28"/>
        <v>-4.6370974638604469E-4</v>
      </c>
      <c r="J201">
        <f t="shared" si="29"/>
        <v>1.9600000000000027E-2</v>
      </c>
      <c r="K201">
        <f t="shared" si="32"/>
        <v>0</v>
      </c>
      <c r="N201">
        <f t="shared" si="33"/>
        <v>1</v>
      </c>
      <c r="O201">
        <f t="shared" si="34"/>
        <v>-7.0187305840115233E-2</v>
      </c>
    </row>
    <row r="202" spans="2:15" x14ac:dyDescent="0.35">
      <c r="B202">
        <v>3.9999999999999987E-2</v>
      </c>
      <c r="C202">
        <v>2.3000003420747817E-4</v>
      </c>
      <c r="D202">
        <f t="shared" si="27"/>
        <v>-1.5333335613831878E-3</v>
      </c>
      <c r="E202">
        <f t="shared" si="30"/>
        <v>-0.38333339034579694</v>
      </c>
      <c r="F202">
        <f t="shared" si="35"/>
        <v>496</v>
      </c>
      <c r="G202">
        <f t="shared" si="31"/>
        <v>-3.8642478865503723E-4</v>
      </c>
      <c r="I202">
        <f t="shared" si="28"/>
        <v>-7.7284957731007446E-4</v>
      </c>
      <c r="J202">
        <f t="shared" si="29"/>
        <v>1.970000000000003E-2</v>
      </c>
      <c r="K202">
        <f t="shared" si="32"/>
        <v>0</v>
      </c>
      <c r="N202">
        <f t="shared" si="33"/>
        <v>1</v>
      </c>
      <c r="O202">
        <f t="shared" si="34"/>
        <v>-7.0187305840115233E-2</v>
      </c>
    </row>
    <row r="203" spans="2:15" x14ac:dyDescent="0.35">
      <c r="B203">
        <v>4.009999999999999E-2</v>
      </c>
      <c r="C203">
        <v>2.3000003420747817E-4</v>
      </c>
      <c r="D203">
        <f t="shared" si="27"/>
        <v>-1.5333335613831878E-3</v>
      </c>
      <c r="E203">
        <f t="shared" si="30"/>
        <v>-0.38333339034579694</v>
      </c>
      <c r="F203">
        <f t="shared" si="35"/>
        <v>496</v>
      </c>
      <c r="G203">
        <f t="shared" si="31"/>
        <v>-3.8642478865503723E-4</v>
      </c>
      <c r="I203">
        <f t="shared" si="28"/>
        <v>-7.7284957731007446E-4</v>
      </c>
      <c r="J203">
        <f t="shared" si="29"/>
        <v>1.9800000000000033E-2</v>
      </c>
      <c r="K203">
        <f t="shared" si="32"/>
        <v>0</v>
      </c>
      <c r="N203">
        <f t="shared" si="33"/>
        <v>1</v>
      </c>
      <c r="O203">
        <f t="shared" si="34"/>
        <v>-7.0187305840115233E-2</v>
      </c>
    </row>
    <row r="204" spans="2:15" x14ac:dyDescent="0.35">
      <c r="B204">
        <v>4.0199999999999986E-2</v>
      </c>
      <c r="C204">
        <v>-7.6666678069159389E-5</v>
      </c>
      <c r="D204">
        <f t="shared" si="27"/>
        <v>-1.2266668491065502E-3</v>
      </c>
      <c r="E204">
        <f t="shared" si="30"/>
        <v>-0.30666671227663755</v>
      </c>
      <c r="F204">
        <f t="shared" si="35"/>
        <v>496</v>
      </c>
      <c r="G204">
        <f t="shared" si="31"/>
        <v>-3.0913983092402972E-4</v>
      </c>
      <c r="I204">
        <f t="shared" si="28"/>
        <v>-6.1827966184805955E-4</v>
      </c>
      <c r="J204">
        <f t="shared" si="29"/>
        <v>1.9900000000000029E-2</v>
      </c>
      <c r="K204">
        <f t="shared" si="32"/>
        <v>0</v>
      </c>
      <c r="N204">
        <f t="shared" si="33"/>
        <v>1</v>
      </c>
      <c r="O204">
        <f t="shared" si="34"/>
        <v>-7.0187305840115233E-2</v>
      </c>
    </row>
    <row r="205" spans="2:15" x14ac:dyDescent="0.35">
      <c r="B205">
        <v>4.0299999999999989E-2</v>
      </c>
      <c r="C205">
        <v>2.3000003420747817E-4</v>
      </c>
      <c r="D205">
        <f t="shared" si="27"/>
        <v>-1.5333335613831878E-3</v>
      </c>
      <c r="E205">
        <f t="shared" si="30"/>
        <v>-0.38333339034579694</v>
      </c>
      <c r="F205">
        <f t="shared" si="35"/>
        <v>496</v>
      </c>
      <c r="G205">
        <f t="shared" si="31"/>
        <v>-3.8642478865503723E-4</v>
      </c>
      <c r="I205">
        <f t="shared" si="28"/>
        <v>-7.7284957731007446E-4</v>
      </c>
      <c r="J205">
        <f t="shared" si="29"/>
        <v>2.0000000000000032E-2</v>
      </c>
      <c r="K205">
        <f t="shared" si="32"/>
        <v>0</v>
      </c>
      <c r="N205">
        <f t="shared" si="33"/>
        <v>1</v>
      </c>
      <c r="O205">
        <f t="shared" si="34"/>
        <v>-7.0187305840115233E-2</v>
      </c>
    </row>
    <row r="206" spans="2:15" x14ac:dyDescent="0.35">
      <c r="B206">
        <v>4.0399999999999985E-2</v>
      </c>
      <c r="C206">
        <v>-3.8333339034579694E-4</v>
      </c>
      <c r="D206">
        <f t="shared" si="27"/>
        <v>-9.2000013682991266E-4</v>
      </c>
      <c r="E206">
        <f t="shared" si="30"/>
        <v>-0.23000003420747817</v>
      </c>
      <c r="F206">
        <f t="shared" si="35"/>
        <v>496</v>
      </c>
      <c r="G206">
        <f t="shared" si="31"/>
        <v>-2.3185487319302232E-4</v>
      </c>
      <c r="I206">
        <f t="shared" si="28"/>
        <v>-4.6370974638604469E-4</v>
      </c>
      <c r="J206">
        <f t="shared" si="29"/>
        <v>2.0100000000000028E-2</v>
      </c>
      <c r="K206">
        <f t="shared" si="32"/>
        <v>0</v>
      </c>
      <c r="N206">
        <f t="shared" si="33"/>
        <v>1</v>
      </c>
      <c r="O206">
        <f t="shared" si="34"/>
        <v>-7.0187305840115233E-2</v>
      </c>
    </row>
    <row r="207" spans="2:15" x14ac:dyDescent="0.35">
      <c r="B207">
        <v>4.0499999999999987E-2</v>
      </c>
      <c r="C207">
        <v>-6.900001026224345E-4</v>
      </c>
      <c r="D207">
        <f t="shared" si="27"/>
        <v>-6.1333342455327511E-4</v>
      </c>
      <c r="E207">
        <f t="shared" si="30"/>
        <v>-0.15333335613831878</v>
      </c>
      <c r="F207">
        <f t="shared" si="35"/>
        <v>496</v>
      </c>
      <c r="G207">
        <f t="shared" si="31"/>
        <v>-1.5456991546201486E-4</v>
      </c>
      <c r="I207">
        <f t="shared" si="28"/>
        <v>-3.0913983092402977E-4</v>
      </c>
      <c r="J207">
        <f t="shared" si="29"/>
        <v>2.020000000000003E-2</v>
      </c>
      <c r="K207">
        <f t="shared" si="32"/>
        <v>0</v>
      </c>
      <c r="N207">
        <f t="shared" si="33"/>
        <v>1</v>
      </c>
      <c r="O207">
        <f t="shared" si="34"/>
        <v>-7.0187305840115233E-2</v>
      </c>
    </row>
    <row r="208" spans="2:15" x14ac:dyDescent="0.35">
      <c r="B208">
        <v>4.0599999999999983E-2</v>
      </c>
      <c r="C208">
        <v>-6.900001026224345E-4</v>
      </c>
      <c r="D208">
        <f t="shared" si="27"/>
        <v>-6.1333342455327511E-4</v>
      </c>
      <c r="E208">
        <f t="shared" si="30"/>
        <v>-0.15333335613831878</v>
      </c>
      <c r="F208">
        <f t="shared" si="35"/>
        <v>496</v>
      </c>
      <c r="G208">
        <f t="shared" si="31"/>
        <v>-1.5456991546201486E-4</v>
      </c>
      <c r="I208">
        <f t="shared" si="28"/>
        <v>-3.0913983092402977E-4</v>
      </c>
      <c r="J208">
        <f t="shared" si="29"/>
        <v>2.0300000000000026E-2</v>
      </c>
      <c r="K208">
        <f t="shared" si="32"/>
        <v>0</v>
      </c>
      <c r="N208">
        <f t="shared" si="33"/>
        <v>1</v>
      </c>
      <c r="O208">
        <f t="shared" si="34"/>
        <v>-7.0187305840115233E-2</v>
      </c>
    </row>
    <row r="209" spans="2:15" x14ac:dyDescent="0.35">
      <c r="B209">
        <v>4.0699999999999986E-2</v>
      </c>
      <c r="C209">
        <v>-3.8333339034579694E-4</v>
      </c>
      <c r="D209">
        <f t="shared" si="27"/>
        <v>-9.2000013682991266E-4</v>
      </c>
      <c r="E209">
        <f t="shared" si="30"/>
        <v>-0.23000003420747817</v>
      </c>
      <c r="F209">
        <f t="shared" si="35"/>
        <v>496</v>
      </c>
      <c r="G209">
        <f t="shared" si="31"/>
        <v>-2.3185487319302232E-4</v>
      </c>
      <c r="I209">
        <f t="shared" si="28"/>
        <v>-4.6370974638604469E-4</v>
      </c>
      <c r="J209">
        <f t="shared" si="29"/>
        <v>2.0400000000000029E-2</v>
      </c>
      <c r="K209">
        <f t="shared" si="32"/>
        <v>0</v>
      </c>
      <c r="N209">
        <f t="shared" si="33"/>
        <v>1</v>
      </c>
      <c r="O209">
        <f t="shared" si="34"/>
        <v>-7.0187305840115233E-2</v>
      </c>
    </row>
    <row r="210" spans="2:15" x14ac:dyDescent="0.35">
      <c r="B210">
        <v>4.0799999999999989E-2</v>
      </c>
      <c r="C210">
        <v>-3.8333339034579694E-4</v>
      </c>
      <c r="D210">
        <f t="shared" si="27"/>
        <v>-9.2000013682991266E-4</v>
      </c>
      <c r="E210">
        <f t="shared" si="30"/>
        <v>-0.23000003420747817</v>
      </c>
      <c r="F210">
        <f t="shared" si="35"/>
        <v>496</v>
      </c>
      <c r="G210">
        <f t="shared" si="31"/>
        <v>-2.3185487319302232E-4</v>
      </c>
      <c r="I210">
        <f t="shared" si="28"/>
        <v>-4.6370974638604469E-4</v>
      </c>
      <c r="J210">
        <f t="shared" si="29"/>
        <v>2.0500000000000032E-2</v>
      </c>
      <c r="K210">
        <f t="shared" si="32"/>
        <v>0</v>
      </c>
      <c r="N210">
        <f t="shared" si="33"/>
        <v>1</v>
      </c>
      <c r="O210">
        <f t="shared" si="34"/>
        <v>-7.0187305840115233E-2</v>
      </c>
    </row>
    <row r="211" spans="2:15" x14ac:dyDescent="0.35">
      <c r="B211">
        <v>4.0899999999999985E-2</v>
      </c>
      <c r="C211">
        <v>-7.6666678069159389E-5</v>
      </c>
      <c r="D211">
        <f t="shared" ref="D211:D274" si="36">$B$2-C211</f>
        <v>-1.2266668491065502E-3</v>
      </c>
      <c r="E211">
        <f t="shared" si="30"/>
        <v>-0.30666671227663755</v>
      </c>
      <c r="F211">
        <f t="shared" si="35"/>
        <v>496</v>
      </c>
      <c r="G211">
        <f t="shared" si="31"/>
        <v>-3.0913983092402972E-4</v>
      </c>
      <c r="I211">
        <f t="shared" ref="I211:I274" si="37">E211/F211</f>
        <v>-6.1827966184805955E-4</v>
      </c>
      <c r="J211">
        <f t="shared" ref="J211:J274" si="38">J210+B211-B210</f>
        <v>2.0600000000000028E-2</v>
      </c>
      <c r="K211">
        <f t="shared" si="32"/>
        <v>0</v>
      </c>
      <c r="N211">
        <f t="shared" si="33"/>
        <v>1</v>
      </c>
      <c r="O211">
        <f t="shared" si="34"/>
        <v>-7.0187305840115233E-2</v>
      </c>
    </row>
    <row r="212" spans="2:15" x14ac:dyDescent="0.35">
      <c r="B212">
        <v>4.0999999999999988E-2</v>
      </c>
      <c r="C212">
        <v>5.3666674648411572E-4</v>
      </c>
      <c r="D212">
        <f t="shared" si="36"/>
        <v>-1.8400002736598253E-3</v>
      </c>
      <c r="E212">
        <f t="shared" si="30"/>
        <v>-0.46000006841495633</v>
      </c>
      <c r="F212">
        <f t="shared" si="35"/>
        <v>496</v>
      </c>
      <c r="G212">
        <f t="shared" si="31"/>
        <v>-4.6370974638604463E-4</v>
      </c>
      <c r="I212">
        <f t="shared" si="37"/>
        <v>-9.2741949277208937E-4</v>
      </c>
      <c r="J212">
        <f t="shared" si="38"/>
        <v>2.0700000000000031E-2</v>
      </c>
      <c r="K212">
        <f t="shared" si="32"/>
        <v>0</v>
      </c>
      <c r="N212">
        <f t="shared" si="33"/>
        <v>1</v>
      </c>
      <c r="O212">
        <f t="shared" si="34"/>
        <v>-7.0187305840115233E-2</v>
      </c>
    </row>
    <row r="213" spans="2:15" x14ac:dyDescent="0.35">
      <c r="B213">
        <v>4.1099999999999984E-2</v>
      </c>
      <c r="C213">
        <v>5.3666674648411572E-4</v>
      </c>
      <c r="D213">
        <f t="shared" si="36"/>
        <v>-1.8400002736598253E-3</v>
      </c>
      <c r="E213">
        <f t="shared" si="30"/>
        <v>-0.46000006841495633</v>
      </c>
      <c r="F213">
        <f t="shared" si="35"/>
        <v>496</v>
      </c>
      <c r="G213">
        <f t="shared" si="31"/>
        <v>-4.6370974638604463E-4</v>
      </c>
      <c r="I213">
        <f t="shared" si="37"/>
        <v>-9.2741949277208937E-4</v>
      </c>
      <c r="J213">
        <f t="shared" si="38"/>
        <v>2.0800000000000027E-2</v>
      </c>
      <c r="K213">
        <f t="shared" si="32"/>
        <v>0</v>
      </c>
      <c r="N213">
        <f t="shared" si="33"/>
        <v>1</v>
      </c>
      <c r="O213">
        <f t="shared" si="34"/>
        <v>-7.0187305840115233E-2</v>
      </c>
    </row>
    <row r="214" spans="2:15" x14ac:dyDescent="0.35">
      <c r="B214">
        <v>4.1199999999999987E-2</v>
      </c>
      <c r="C214">
        <v>2.3000003420747817E-4</v>
      </c>
      <c r="D214">
        <f t="shared" si="36"/>
        <v>-1.5333335613831878E-3</v>
      </c>
      <c r="E214">
        <f t="shared" si="30"/>
        <v>-0.38333339034579694</v>
      </c>
      <c r="F214">
        <f t="shared" si="35"/>
        <v>496</v>
      </c>
      <c r="G214">
        <f t="shared" si="31"/>
        <v>-3.8642478865503723E-4</v>
      </c>
      <c r="I214">
        <f t="shared" si="37"/>
        <v>-7.7284957731007446E-4</v>
      </c>
      <c r="J214">
        <f t="shared" si="38"/>
        <v>2.090000000000003E-2</v>
      </c>
      <c r="K214">
        <f t="shared" si="32"/>
        <v>0</v>
      </c>
      <c r="N214">
        <f t="shared" si="33"/>
        <v>1</v>
      </c>
      <c r="O214">
        <f t="shared" si="34"/>
        <v>-7.0187305840115233E-2</v>
      </c>
    </row>
    <row r="215" spans="2:15" x14ac:dyDescent="0.35">
      <c r="B215">
        <v>4.1299999999999989E-2</v>
      </c>
      <c r="C215">
        <v>2.3000003420747817E-4</v>
      </c>
      <c r="D215">
        <f t="shared" si="36"/>
        <v>-1.5333335613831878E-3</v>
      </c>
      <c r="E215">
        <f t="shared" si="30"/>
        <v>-0.38333339034579694</v>
      </c>
      <c r="F215">
        <f t="shared" si="35"/>
        <v>496</v>
      </c>
      <c r="G215">
        <f t="shared" si="31"/>
        <v>-3.8642478865503723E-4</v>
      </c>
      <c r="I215">
        <f t="shared" si="37"/>
        <v>-7.7284957731007446E-4</v>
      </c>
      <c r="J215">
        <f t="shared" si="38"/>
        <v>2.1000000000000033E-2</v>
      </c>
      <c r="K215">
        <f t="shared" si="32"/>
        <v>0</v>
      </c>
      <c r="N215">
        <f t="shared" si="33"/>
        <v>1</v>
      </c>
      <c r="O215">
        <f t="shared" si="34"/>
        <v>-7.0187305840115233E-2</v>
      </c>
    </row>
    <row r="216" spans="2:15" x14ac:dyDescent="0.35">
      <c r="B216">
        <v>4.1399999999999985E-2</v>
      </c>
      <c r="C216">
        <v>2.3000003420747817E-4</v>
      </c>
      <c r="D216">
        <f t="shared" si="36"/>
        <v>-1.5333335613831878E-3</v>
      </c>
      <c r="E216">
        <f t="shared" si="30"/>
        <v>-0.38333339034579694</v>
      </c>
      <c r="F216">
        <f t="shared" si="35"/>
        <v>496</v>
      </c>
      <c r="G216">
        <f t="shared" si="31"/>
        <v>-3.8642478865503723E-4</v>
      </c>
      <c r="I216">
        <f t="shared" si="37"/>
        <v>-7.7284957731007446E-4</v>
      </c>
      <c r="J216">
        <f t="shared" si="38"/>
        <v>2.1100000000000028E-2</v>
      </c>
      <c r="K216">
        <f t="shared" si="32"/>
        <v>0</v>
      </c>
      <c r="N216">
        <f t="shared" si="33"/>
        <v>1</v>
      </c>
      <c r="O216">
        <f t="shared" si="34"/>
        <v>-7.0187305840115233E-2</v>
      </c>
    </row>
    <row r="217" spans="2:15" x14ac:dyDescent="0.35">
      <c r="B217">
        <v>4.1499999999999988E-2</v>
      </c>
      <c r="C217">
        <v>-7.6666678069159389E-5</v>
      </c>
      <c r="D217">
        <f t="shared" si="36"/>
        <v>-1.2266668491065502E-3</v>
      </c>
      <c r="E217">
        <f t="shared" si="30"/>
        <v>-0.30666671227663755</v>
      </c>
      <c r="F217">
        <f t="shared" si="35"/>
        <v>496</v>
      </c>
      <c r="G217">
        <f t="shared" si="31"/>
        <v>-3.0913983092402972E-4</v>
      </c>
      <c r="I217">
        <f t="shared" si="37"/>
        <v>-6.1827966184805955E-4</v>
      </c>
      <c r="J217">
        <f t="shared" si="38"/>
        <v>2.1200000000000031E-2</v>
      </c>
      <c r="K217">
        <f t="shared" si="32"/>
        <v>0</v>
      </c>
      <c r="N217">
        <f t="shared" si="33"/>
        <v>1</v>
      </c>
      <c r="O217">
        <f t="shared" si="34"/>
        <v>-7.0187305840115233E-2</v>
      </c>
    </row>
    <row r="218" spans="2:15" x14ac:dyDescent="0.35">
      <c r="B218">
        <v>4.1599999999999984E-2</v>
      </c>
      <c r="C218">
        <v>-3.8333339034579694E-4</v>
      </c>
      <c r="D218">
        <f t="shared" si="36"/>
        <v>-9.2000013682991266E-4</v>
      </c>
      <c r="E218">
        <f t="shared" si="30"/>
        <v>-0.23000003420747817</v>
      </c>
      <c r="F218">
        <f t="shared" si="35"/>
        <v>496</v>
      </c>
      <c r="G218">
        <f t="shared" si="31"/>
        <v>-2.3185487319302232E-4</v>
      </c>
      <c r="I218">
        <f t="shared" si="37"/>
        <v>-4.6370974638604469E-4</v>
      </c>
      <c r="J218">
        <f t="shared" si="38"/>
        <v>2.1300000000000034E-2</v>
      </c>
      <c r="K218">
        <f t="shared" si="32"/>
        <v>0</v>
      </c>
      <c r="N218">
        <f t="shared" si="33"/>
        <v>1</v>
      </c>
      <c r="O218">
        <f t="shared" si="34"/>
        <v>-7.0187305840115233E-2</v>
      </c>
    </row>
    <row r="219" spans="2:15" x14ac:dyDescent="0.35">
      <c r="B219">
        <v>4.1699999999999987E-2</v>
      </c>
      <c r="C219">
        <v>-7.6666678069159389E-5</v>
      </c>
      <c r="D219">
        <f t="shared" si="36"/>
        <v>-1.2266668491065502E-3</v>
      </c>
      <c r="E219">
        <f t="shared" si="30"/>
        <v>-0.30666671227663755</v>
      </c>
      <c r="F219">
        <f t="shared" si="35"/>
        <v>496</v>
      </c>
      <c r="G219">
        <f t="shared" si="31"/>
        <v>-3.0913983092402972E-4</v>
      </c>
      <c r="I219">
        <f t="shared" si="37"/>
        <v>-6.1827966184805955E-4</v>
      </c>
      <c r="J219">
        <f t="shared" si="38"/>
        <v>2.1400000000000044E-2</v>
      </c>
      <c r="K219">
        <f t="shared" si="32"/>
        <v>0</v>
      </c>
      <c r="N219">
        <f t="shared" si="33"/>
        <v>1</v>
      </c>
      <c r="O219">
        <f t="shared" si="34"/>
        <v>-7.0187305840115233E-2</v>
      </c>
    </row>
    <row r="220" spans="2:15" x14ac:dyDescent="0.35">
      <c r="B220">
        <v>4.179999999999999E-2</v>
      </c>
      <c r="C220">
        <v>-7.6666678069159389E-5</v>
      </c>
      <c r="D220">
        <f t="shared" si="36"/>
        <v>-1.2266668491065502E-3</v>
      </c>
      <c r="E220">
        <f t="shared" si="30"/>
        <v>-0.30666671227663755</v>
      </c>
      <c r="F220">
        <f t="shared" si="35"/>
        <v>496</v>
      </c>
      <c r="G220">
        <f t="shared" si="31"/>
        <v>-3.0913983092402972E-4</v>
      </c>
      <c r="I220">
        <f t="shared" si="37"/>
        <v>-6.1827966184805955E-4</v>
      </c>
      <c r="J220">
        <f t="shared" si="38"/>
        <v>2.1500000000000047E-2</v>
      </c>
      <c r="K220">
        <f t="shared" si="32"/>
        <v>0</v>
      </c>
      <c r="N220">
        <f t="shared" si="33"/>
        <v>1</v>
      </c>
      <c r="O220">
        <f t="shared" si="34"/>
        <v>-7.0187305840115233E-2</v>
      </c>
    </row>
    <row r="221" spans="2:15" x14ac:dyDescent="0.35">
      <c r="B221">
        <v>4.1899999999999986E-2</v>
      </c>
      <c r="C221">
        <v>2.3000003420747817E-4</v>
      </c>
      <c r="D221">
        <f t="shared" si="36"/>
        <v>-1.5333335613831878E-3</v>
      </c>
      <c r="E221">
        <f t="shared" si="30"/>
        <v>-0.38333339034579694</v>
      </c>
      <c r="F221">
        <f t="shared" si="35"/>
        <v>496</v>
      </c>
      <c r="G221">
        <f t="shared" si="31"/>
        <v>-3.8642478865503723E-4</v>
      </c>
      <c r="I221">
        <f t="shared" si="37"/>
        <v>-7.7284957731007446E-4</v>
      </c>
      <c r="J221">
        <f t="shared" si="38"/>
        <v>2.160000000000005E-2</v>
      </c>
      <c r="K221">
        <f t="shared" si="32"/>
        <v>0</v>
      </c>
      <c r="N221">
        <f t="shared" si="33"/>
        <v>1</v>
      </c>
      <c r="O221">
        <f t="shared" si="34"/>
        <v>-7.0187305840115233E-2</v>
      </c>
    </row>
    <row r="222" spans="2:15" x14ac:dyDescent="0.35">
      <c r="B222">
        <v>4.1999999999999989E-2</v>
      </c>
      <c r="C222">
        <v>2.3000003420747817E-4</v>
      </c>
      <c r="D222">
        <f t="shared" si="36"/>
        <v>-1.5333335613831878E-3</v>
      </c>
      <c r="E222">
        <f t="shared" si="30"/>
        <v>-0.38333339034579694</v>
      </c>
      <c r="F222">
        <f t="shared" si="35"/>
        <v>496</v>
      </c>
      <c r="G222">
        <f t="shared" si="31"/>
        <v>-3.8642478865503723E-4</v>
      </c>
      <c r="I222">
        <f t="shared" si="37"/>
        <v>-7.7284957731007446E-4</v>
      </c>
      <c r="J222">
        <f t="shared" si="38"/>
        <v>2.170000000000006E-2</v>
      </c>
      <c r="K222">
        <f t="shared" si="32"/>
        <v>0</v>
      </c>
      <c r="N222">
        <f t="shared" si="33"/>
        <v>1</v>
      </c>
      <c r="O222">
        <f t="shared" si="34"/>
        <v>-7.0187305840115233E-2</v>
      </c>
    </row>
    <row r="223" spans="2:15" x14ac:dyDescent="0.35">
      <c r="B223">
        <v>4.2099999999999985E-2</v>
      </c>
      <c r="C223">
        <v>2.3000003420747817E-4</v>
      </c>
      <c r="D223">
        <f t="shared" si="36"/>
        <v>-1.5333335613831878E-3</v>
      </c>
      <c r="E223">
        <f t="shared" si="30"/>
        <v>-0.38333339034579694</v>
      </c>
      <c r="F223">
        <f t="shared" si="35"/>
        <v>496</v>
      </c>
      <c r="G223">
        <f t="shared" si="31"/>
        <v>-3.8642478865503723E-4</v>
      </c>
      <c r="I223">
        <f t="shared" si="37"/>
        <v>-7.7284957731007446E-4</v>
      </c>
      <c r="J223">
        <f t="shared" si="38"/>
        <v>2.1800000000000062E-2</v>
      </c>
      <c r="K223">
        <f t="shared" si="32"/>
        <v>0</v>
      </c>
      <c r="N223">
        <f t="shared" si="33"/>
        <v>1</v>
      </c>
      <c r="O223">
        <f t="shared" si="34"/>
        <v>-7.0187305840115233E-2</v>
      </c>
    </row>
    <row r="224" spans="2:15" x14ac:dyDescent="0.35">
      <c r="B224">
        <v>4.2199999999999988E-2</v>
      </c>
      <c r="C224">
        <v>5.3666674648411572E-4</v>
      </c>
      <c r="D224">
        <f t="shared" si="36"/>
        <v>-1.8400002736598253E-3</v>
      </c>
      <c r="E224">
        <f t="shared" si="30"/>
        <v>-0.46000006841495633</v>
      </c>
      <c r="F224">
        <f t="shared" si="35"/>
        <v>496</v>
      </c>
      <c r="G224">
        <f t="shared" si="31"/>
        <v>-4.6370974638604463E-4</v>
      </c>
      <c r="I224">
        <f t="shared" si="37"/>
        <v>-9.2741949277208937E-4</v>
      </c>
      <c r="J224">
        <f t="shared" si="38"/>
        <v>2.1900000000000072E-2</v>
      </c>
      <c r="K224">
        <f t="shared" si="32"/>
        <v>0</v>
      </c>
      <c r="N224">
        <f t="shared" si="33"/>
        <v>1</v>
      </c>
      <c r="O224">
        <f t="shared" si="34"/>
        <v>-7.0187305840115233E-2</v>
      </c>
    </row>
    <row r="225" spans="2:15" x14ac:dyDescent="0.35">
      <c r="B225">
        <v>4.2299999999999983E-2</v>
      </c>
      <c r="C225">
        <v>2.3000003420747817E-4</v>
      </c>
      <c r="D225">
        <f t="shared" si="36"/>
        <v>-1.5333335613831878E-3</v>
      </c>
      <c r="E225">
        <f t="shared" si="30"/>
        <v>-0.38333339034579694</v>
      </c>
      <c r="F225">
        <f t="shared" si="35"/>
        <v>496</v>
      </c>
      <c r="G225">
        <f t="shared" si="31"/>
        <v>-3.8642478865503723E-4</v>
      </c>
      <c r="I225">
        <f t="shared" si="37"/>
        <v>-7.7284957731007446E-4</v>
      </c>
      <c r="J225">
        <f t="shared" si="38"/>
        <v>2.2000000000000075E-2</v>
      </c>
      <c r="K225">
        <f t="shared" si="32"/>
        <v>0</v>
      </c>
      <c r="N225">
        <f t="shared" si="33"/>
        <v>1</v>
      </c>
      <c r="O225">
        <f t="shared" si="34"/>
        <v>-7.0187305840115233E-2</v>
      </c>
    </row>
    <row r="226" spans="2:15" x14ac:dyDescent="0.35">
      <c r="B226">
        <v>4.2399999999999986E-2</v>
      </c>
      <c r="C226">
        <v>2.3000003420747817E-4</v>
      </c>
      <c r="D226">
        <f t="shared" si="36"/>
        <v>-1.5333335613831878E-3</v>
      </c>
      <c r="E226">
        <f t="shared" si="30"/>
        <v>-0.38333339034579694</v>
      </c>
      <c r="F226">
        <f t="shared" si="35"/>
        <v>496</v>
      </c>
      <c r="G226">
        <f t="shared" si="31"/>
        <v>-3.8642478865503723E-4</v>
      </c>
      <c r="I226">
        <f t="shared" si="37"/>
        <v>-7.7284957731007446E-4</v>
      </c>
      <c r="J226">
        <f t="shared" si="38"/>
        <v>2.2100000000000085E-2</v>
      </c>
      <c r="K226">
        <f t="shared" si="32"/>
        <v>0</v>
      </c>
      <c r="N226">
        <f t="shared" si="33"/>
        <v>1</v>
      </c>
      <c r="O226">
        <f t="shared" si="34"/>
        <v>-7.0187305840115233E-2</v>
      </c>
    </row>
    <row r="227" spans="2:15" x14ac:dyDescent="0.35">
      <c r="B227">
        <v>4.2499999999999989E-2</v>
      </c>
      <c r="C227">
        <v>2.3000003420747817E-4</v>
      </c>
      <c r="D227">
        <f t="shared" si="36"/>
        <v>-1.5333335613831878E-3</v>
      </c>
      <c r="E227">
        <f t="shared" si="30"/>
        <v>-0.38333339034579694</v>
      </c>
      <c r="F227">
        <f t="shared" si="35"/>
        <v>496</v>
      </c>
      <c r="G227">
        <f t="shared" si="31"/>
        <v>-3.8642478865503723E-4</v>
      </c>
      <c r="I227">
        <f t="shared" si="37"/>
        <v>-7.7284957731007446E-4</v>
      </c>
      <c r="J227">
        <f t="shared" si="38"/>
        <v>2.2200000000000088E-2</v>
      </c>
      <c r="K227">
        <f t="shared" si="32"/>
        <v>0</v>
      </c>
      <c r="N227">
        <f t="shared" si="33"/>
        <v>1</v>
      </c>
      <c r="O227">
        <f t="shared" si="34"/>
        <v>-7.0187305840115233E-2</v>
      </c>
    </row>
    <row r="228" spans="2:15" x14ac:dyDescent="0.35">
      <c r="B228">
        <v>4.2599999999999985E-2</v>
      </c>
      <c r="C228">
        <v>-7.6666678069159389E-5</v>
      </c>
      <c r="D228">
        <f t="shared" si="36"/>
        <v>-1.2266668491065502E-3</v>
      </c>
      <c r="E228">
        <f t="shared" si="30"/>
        <v>-0.30666671227663755</v>
      </c>
      <c r="F228">
        <f t="shared" si="35"/>
        <v>496</v>
      </c>
      <c r="G228">
        <f t="shared" si="31"/>
        <v>-3.0913983092402972E-4</v>
      </c>
      <c r="I228">
        <f t="shared" si="37"/>
        <v>-6.1827966184805955E-4</v>
      </c>
      <c r="J228">
        <f t="shared" si="38"/>
        <v>2.2300000000000091E-2</v>
      </c>
      <c r="K228">
        <f t="shared" si="32"/>
        <v>0</v>
      </c>
      <c r="N228">
        <f t="shared" si="33"/>
        <v>1</v>
      </c>
      <c r="O228">
        <f t="shared" si="34"/>
        <v>-7.0187305840115233E-2</v>
      </c>
    </row>
    <row r="229" spans="2:15" x14ac:dyDescent="0.35">
      <c r="B229">
        <v>4.2699999999999988E-2</v>
      </c>
      <c r="C229">
        <v>2.3000003420747817E-4</v>
      </c>
      <c r="D229">
        <f t="shared" si="36"/>
        <v>-1.5333335613831878E-3</v>
      </c>
      <c r="E229">
        <f t="shared" si="30"/>
        <v>-0.38333339034579694</v>
      </c>
      <c r="F229">
        <f t="shared" si="35"/>
        <v>496</v>
      </c>
      <c r="G229">
        <f t="shared" si="31"/>
        <v>-3.8642478865503723E-4</v>
      </c>
      <c r="I229">
        <f t="shared" si="37"/>
        <v>-7.7284957731007446E-4</v>
      </c>
      <c r="J229">
        <f t="shared" si="38"/>
        <v>2.24000000000001E-2</v>
      </c>
      <c r="K229">
        <f t="shared" si="32"/>
        <v>0</v>
      </c>
      <c r="N229">
        <f t="shared" si="33"/>
        <v>1</v>
      </c>
      <c r="O229">
        <f t="shared" si="34"/>
        <v>-7.0187305840115233E-2</v>
      </c>
    </row>
    <row r="230" spans="2:15" x14ac:dyDescent="0.35">
      <c r="B230">
        <v>4.2799999999999984E-2</v>
      </c>
      <c r="C230">
        <v>-6.900001026224345E-4</v>
      </c>
      <c r="D230">
        <f t="shared" si="36"/>
        <v>-6.1333342455327511E-4</v>
      </c>
      <c r="E230">
        <f t="shared" si="30"/>
        <v>-0.15333335613831878</v>
      </c>
      <c r="F230">
        <f t="shared" si="35"/>
        <v>496</v>
      </c>
      <c r="G230">
        <f t="shared" si="31"/>
        <v>-1.5456991546201486E-4</v>
      </c>
      <c r="I230">
        <f t="shared" si="37"/>
        <v>-3.0913983092402977E-4</v>
      </c>
      <c r="J230">
        <f t="shared" si="38"/>
        <v>2.2500000000000103E-2</v>
      </c>
      <c r="K230">
        <f t="shared" si="32"/>
        <v>0</v>
      </c>
      <c r="N230">
        <f t="shared" si="33"/>
        <v>1</v>
      </c>
      <c r="O230">
        <f t="shared" si="34"/>
        <v>-7.0187305840115233E-2</v>
      </c>
    </row>
    <row r="231" spans="2:15" x14ac:dyDescent="0.35">
      <c r="B231">
        <v>4.2899999999999987E-2</v>
      </c>
      <c r="C231">
        <v>-9.9666681489907205E-4</v>
      </c>
      <c r="D231">
        <f t="shared" si="36"/>
        <v>-3.0666671227663755E-4</v>
      </c>
      <c r="E231">
        <f t="shared" si="30"/>
        <v>-7.6666678069159389E-2</v>
      </c>
      <c r="F231">
        <f t="shared" si="35"/>
        <v>496</v>
      </c>
      <c r="G231">
        <f t="shared" si="31"/>
        <v>-7.728495773100743E-5</v>
      </c>
      <c r="I231">
        <f t="shared" si="37"/>
        <v>-1.5456991546201489E-4</v>
      </c>
      <c r="J231">
        <f t="shared" si="38"/>
        <v>2.2600000000000113E-2</v>
      </c>
      <c r="K231">
        <f t="shared" si="32"/>
        <v>0</v>
      </c>
      <c r="N231">
        <f t="shared" si="33"/>
        <v>1</v>
      </c>
      <c r="O231">
        <f t="shared" si="34"/>
        <v>-7.0187305840115233E-2</v>
      </c>
    </row>
    <row r="232" spans="2:15" x14ac:dyDescent="0.35">
      <c r="B232">
        <v>4.299999999999999E-2</v>
      </c>
      <c r="C232">
        <v>2.3000003420747817E-4</v>
      </c>
      <c r="D232">
        <f t="shared" si="36"/>
        <v>-1.5333335613831878E-3</v>
      </c>
      <c r="E232">
        <f t="shared" si="30"/>
        <v>-0.38333339034579694</v>
      </c>
      <c r="F232">
        <f t="shared" si="35"/>
        <v>496</v>
      </c>
      <c r="G232">
        <f t="shared" si="31"/>
        <v>-3.8642478865503723E-4</v>
      </c>
      <c r="I232">
        <f t="shared" si="37"/>
        <v>-7.7284957731007446E-4</v>
      </c>
      <c r="J232">
        <f t="shared" si="38"/>
        <v>2.2700000000000116E-2</v>
      </c>
      <c r="K232">
        <f t="shared" si="32"/>
        <v>0</v>
      </c>
      <c r="N232">
        <f t="shared" si="33"/>
        <v>1</v>
      </c>
      <c r="O232">
        <f t="shared" si="34"/>
        <v>-7.0187305840115233E-2</v>
      </c>
    </row>
    <row r="233" spans="2:15" x14ac:dyDescent="0.35">
      <c r="B233">
        <v>4.3099999999999986E-2</v>
      </c>
      <c r="C233">
        <v>-7.6666678069159389E-5</v>
      </c>
      <c r="D233">
        <f t="shared" si="36"/>
        <v>-1.2266668491065502E-3</v>
      </c>
      <c r="E233">
        <f t="shared" si="30"/>
        <v>-0.30666671227663755</v>
      </c>
      <c r="F233">
        <f t="shared" si="35"/>
        <v>496</v>
      </c>
      <c r="G233">
        <f t="shared" si="31"/>
        <v>-3.0913983092402972E-4</v>
      </c>
      <c r="I233">
        <f t="shared" si="37"/>
        <v>-6.1827966184805955E-4</v>
      </c>
      <c r="J233">
        <f t="shared" si="38"/>
        <v>2.2800000000000119E-2</v>
      </c>
      <c r="K233">
        <f t="shared" si="32"/>
        <v>0</v>
      </c>
      <c r="N233">
        <f t="shared" si="33"/>
        <v>1</v>
      </c>
      <c r="O233">
        <f t="shared" si="34"/>
        <v>-7.0187305840115233E-2</v>
      </c>
    </row>
    <row r="234" spans="2:15" x14ac:dyDescent="0.35">
      <c r="B234">
        <v>4.3199999999999988E-2</v>
      </c>
      <c r="C234">
        <v>8.4333345876075327E-4</v>
      </c>
      <c r="D234">
        <f t="shared" si="36"/>
        <v>-2.1466669859364629E-3</v>
      </c>
      <c r="E234">
        <f t="shared" si="30"/>
        <v>-0.53666674648411572</v>
      </c>
      <c r="F234">
        <f t="shared" si="35"/>
        <v>496</v>
      </c>
      <c r="G234">
        <f t="shared" si="31"/>
        <v>-5.4099470411705214E-4</v>
      </c>
      <c r="I234">
        <f t="shared" si="37"/>
        <v>-1.0819894082341043E-3</v>
      </c>
      <c r="J234">
        <f t="shared" si="38"/>
        <v>2.2900000000000129E-2</v>
      </c>
      <c r="K234">
        <f t="shared" si="32"/>
        <v>0</v>
      </c>
      <c r="N234">
        <f t="shared" si="33"/>
        <v>1</v>
      </c>
      <c r="O234">
        <f t="shared" si="34"/>
        <v>-7.0187305840115233E-2</v>
      </c>
    </row>
    <row r="235" spans="2:15" x14ac:dyDescent="0.35">
      <c r="B235">
        <v>4.3299999999999984E-2</v>
      </c>
      <c r="C235">
        <v>2.3000003420747817E-4</v>
      </c>
      <c r="D235">
        <f t="shared" si="36"/>
        <v>-1.5333335613831878E-3</v>
      </c>
      <c r="E235">
        <f t="shared" si="30"/>
        <v>-0.38333339034579694</v>
      </c>
      <c r="F235">
        <f t="shared" si="35"/>
        <v>496</v>
      </c>
      <c r="G235">
        <f t="shared" si="31"/>
        <v>-3.8642478865503723E-4</v>
      </c>
      <c r="I235">
        <f t="shared" si="37"/>
        <v>-7.7284957731007446E-4</v>
      </c>
      <c r="J235">
        <f t="shared" si="38"/>
        <v>2.3000000000000131E-2</v>
      </c>
      <c r="K235">
        <f t="shared" si="32"/>
        <v>0</v>
      </c>
      <c r="N235">
        <f t="shared" si="33"/>
        <v>1</v>
      </c>
      <c r="O235">
        <f t="shared" si="34"/>
        <v>-7.0187305840115233E-2</v>
      </c>
    </row>
    <row r="236" spans="2:15" x14ac:dyDescent="0.35">
      <c r="B236">
        <v>4.3399999999999987E-2</v>
      </c>
      <c r="C236">
        <v>-7.6666678069159389E-5</v>
      </c>
      <c r="D236">
        <f t="shared" si="36"/>
        <v>-1.2266668491065502E-3</v>
      </c>
      <c r="E236">
        <f t="shared" si="30"/>
        <v>-0.30666671227663755</v>
      </c>
      <c r="F236">
        <f t="shared" si="35"/>
        <v>496</v>
      </c>
      <c r="G236">
        <f t="shared" si="31"/>
        <v>-3.0913983092402972E-4</v>
      </c>
      <c r="I236">
        <f t="shared" si="37"/>
        <v>-6.1827966184805955E-4</v>
      </c>
      <c r="J236">
        <f t="shared" si="38"/>
        <v>2.3100000000000141E-2</v>
      </c>
      <c r="K236">
        <f t="shared" si="32"/>
        <v>0</v>
      </c>
      <c r="N236">
        <f t="shared" si="33"/>
        <v>1</v>
      </c>
      <c r="O236">
        <f t="shared" si="34"/>
        <v>-7.0187305840115233E-2</v>
      </c>
    </row>
    <row r="237" spans="2:15" x14ac:dyDescent="0.35">
      <c r="B237">
        <v>4.3499999999999983E-2</v>
      </c>
      <c r="C237">
        <v>2.3000003420747817E-4</v>
      </c>
      <c r="D237">
        <f t="shared" si="36"/>
        <v>-1.5333335613831878E-3</v>
      </c>
      <c r="E237">
        <f t="shared" si="30"/>
        <v>-0.38333339034579694</v>
      </c>
      <c r="F237">
        <f t="shared" si="35"/>
        <v>496</v>
      </c>
      <c r="G237">
        <f t="shared" si="31"/>
        <v>-3.8642478865503723E-4</v>
      </c>
      <c r="I237">
        <f t="shared" si="37"/>
        <v>-7.7284957731007446E-4</v>
      </c>
      <c r="J237">
        <f t="shared" si="38"/>
        <v>2.3200000000000144E-2</v>
      </c>
      <c r="K237">
        <f t="shared" si="32"/>
        <v>0</v>
      </c>
      <c r="N237">
        <f t="shared" si="33"/>
        <v>1</v>
      </c>
      <c r="O237">
        <f t="shared" si="34"/>
        <v>-7.0187305840115233E-2</v>
      </c>
    </row>
    <row r="238" spans="2:15" x14ac:dyDescent="0.35">
      <c r="B238">
        <v>4.3599999999999986E-2</v>
      </c>
      <c r="C238">
        <v>-3.8333339034579694E-4</v>
      </c>
      <c r="D238">
        <f t="shared" si="36"/>
        <v>-9.2000013682991266E-4</v>
      </c>
      <c r="E238">
        <f t="shared" si="30"/>
        <v>-0.23000003420747817</v>
      </c>
      <c r="F238">
        <f t="shared" si="35"/>
        <v>496</v>
      </c>
      <c r="G238">
        <f t="shared" si="31"/>
        <v>-2.3185487319302232E-4</v>
      </c>
      <c r="I238">
        <f t="shared" si="37"/>
        <v>-4.6370974638604469E-4</v>
      </c>
      <c r="J238">
        <f t="shared" si="38"/>
        <v>2.3300000000000154E-2</v>
      </c>
      <c r="K238">
        <f t="shared" si="32"/>
        <v>0</v>
      </c>
      <c r="N238">
        <f t="shared" si="33"/>
        <v>1</v>
      </c>
      <c r="O238">
        <f t="shared" si="34"/>
        <v>-7.0187305840115233E-2</v>
      </c>
    </row>
    <row r="239" spans="2:15" x14ac:dyDescent="0.35">
      <c r="B239">
        <v>4.3699999999999989E-2</v>
      </c>
      <c r="C239">
        <v>-7.6666678069159389E-5</v>
      </c>
      <c r="D239">
        <f t="shared" si="36"/>
        <v>-1.2266668491065502E-3</v>
      </c>
      <c r="E239">
        <f t="shared" si="30"/>
        <v>-0.30666671227663755</v>
      </c>
      <c r="F239">
        <f t="shared" si="35"/>
        <v>496</v>
      </c>
      <c r="G239">
        <f t="shared" si="31"/>
        <v>-3.0913983092402972E-4</v>
      </c>
      <c r="I239">
        <f t="shared" si="37"/>
        <v>-6.1827966184805955E-4</v>
      </c>
      <c r="J239">
        <f t="shared" si="38"/>
        <v>2.3400000000000157E-2</v>
      </c>
      <c r="K239">
        <f t="shared" si="32"/>
        <v>0</v>
      </c>
      <c r="N239">
        <f t="shared" si="33"/>
        <v>1</v>
      </c>
      <c r="O239">
        <f t="shared" si="34"/>
        <v>-7.0187305840115233E-2</v>
      </c>
    </row>
    <row r="240" spans="2:15" x14ac:dyDescent="0.35">
      <c r="B240">
        <v>4.3799999999999985E-2</v>
      </c>
      <c r="C240">
        <v>-7.6666678069159389E-5</v>
      </c>
      <c r="D240">
        <f t="shared" si="36"/>
        <v>-1.2266668491065502E-3</v>
      </c>
      <c r="E240">
        <f t="shared" si="30"/>
        <v>-0.30666671227663755</v>
      </c>
      <c r="F240">
        <f t="shared" si="35"/>
        <v>496</v>
      </c>
      <c r="G240">
        <f t="shared" si="31"/>
        <v>-3.0913983092402972E-4</v>
      </c>
      <c r="I240">
        <f t="shared" si="37"/>
        <v>-6.1827966184805955E-4</v>
      </c>
      <c r="J240">
        <f t="shared" si="38"/>
        <v>2.350000000000016E-2</v>
      </c>
      <c r="K240">
        <f t="shared" si="32"/>
        <v>0</v>
      </c>
      <c r="N240">
        <f t="shared" si="33"/>
        <v>1</v>
      </c>
      <c r="O240">
        <f t="shared" si="34"/>
        <v>-7.0187305840115233E-2</v>
      </c>
    </row>
    <row r="241" spans="2:15" x14ac:dyDescent="0.35">
      <c r="B241">
        <v>4.3899999999999988E-2</v>
      </c>
      <c r="C241">
        <v>2.3000003420747817E-4</v>
      </c>
      <c r="D241">
        <f t="shared" si="36"/>
        <v>-1.5333335613831878E-3</v>
      </c>
      <c r="E241">
        <f t="shared" si="30"/>
        <v>-0.38333339034579694</v>
      </c>
      <c r="F241">
        <f t="shared" si="35"/>
        <v>496</v>
      </c>
      <c r="G241">
        <f t="shared" si="31"/>
        <v>-3.8642478865503723E-4</v>
      </c>
      <c r="I241">
        <f t="shared" si="37"/>
        <v>-7.7284957731007446E-4</v>
      </c>
      <c r="J241">
        <f t="shared" si="38"/>
        <v>2.3600000000000169E-2</v>
      </c>
      <c r="K241">
        <f t="shared" si="32"/>
        <v>0</v>
      </c>
      <c r="N241">
        <f t="shared" si="33"/>
        <v>1</v>
      </c>
      <c r="O241">
        <f t="shared" si="34"/>
        <v>-7.0187305840115233E-2</v>
      </c>
    </row>
    <row r="242" spans="2:15" x14ac:dyDescent="0.35">
      <c r="B242">
        <v>4.3999999999999984E-2</v>
      </c>
      <c r="C242">
        <v>-3.8333339034579694E-4</v>
      </c>
      <c r="D242">
        <f t="shared" si="36"/>
        <v>-9.2000013682991266E-4</v>
      </c>
      <c r="E242">
        <f t="shared" si="30"/>
        <v>-0.23000003420747817</v>
      </c>
      <c r="F242">
        <f t="shared" si="35"/>
        <v>496</v>
      </c>
      <c r="G242">
        <f t="shared" si="31"/>
        <v>-2.3185487319302232E-4</v>
      </c>
      <c r="I242">
        <f t="shared" si="37"/>
        <v>-4.6370974638604469E-4</v>
      </c>
      <c r="J242">
        <f t="shared" si="38"/>
        <v>2.3700000000000172E-2</v>
      </c>
      <c r="K242">
        <f t="shared" si="32"/>
        <v>0</v>
      </c>
      <c r="N242">
        <f t="shared" si="33"/>
        <v>1</v>
      </c>
      <c r="O242">
        <f t="shared" si="34"/>
        <v>-7.0187305840115233E-2</v>
      </c>
    </row>
    <row r="243" spans="2:15" x14ac:dyDescent="0.35">
      <c r="B243">
        <v>4.4099999999999986E-2</v>
      </c>
      <c r="C243">
        <v>-7.6666678069159389E-5</v>
      </c>
      <c r="D243">
        <f t="shared" si="36"/>
        <v>-1.2266668491065502E-3</v>
      </c>
      <c r="E243">
        <f t="shared" si="30"/>
        <v>-0.30666671227663755</v>
      </c>
      <c r="F243">
        <f t="shared" si="35"/>
        <v>496</v>
      </c>
      <c r="G243">
        <f t="shared" si="31"/>
        <v>-3.0913983092402972E-4</v>
      </c>
      <c r="I243">
        <f t="shared" si="37"/>
        <v>-6.1827966184805955E-4</v>
      </c>
      <c r="J243">
        <f t="shared" si="38"/>
        <v>2.3800000000000182E-2</v>
      </c>
      <c r="K243">
        <f t="shared" si="32"/>
        <v>0</v>
      </c>
      <c r="N243">
        <f t="shared" si="33"/>
        <v>1</v>
      </c>
      <c r="O243">
        <f t="shared" si="34"/>
        <v>-7.0187305840115233E-2</v>
      </c>
    </row>
    <row r="244" spans="2:15" x14ac:dyDescent="0.35">
      <c r="B244">
        <v>4.4199999999999989E-2</v>
      </c>
      <c r="C244">
        <v>5.3666674648411572E-4</v>
      </c>
      <c r="D244">
        <f t="shared" si="36"/>
        <v>-1.8400002736598253E-3</v>
      </c>
      <c r="E244">
        <f t="shared" si="30"/>
        <v>-0.46000006841495633</v>
      </c>
      <c r="F244">
        <f t="shared" si="35"/>
        <v>496</v>
      </c>
      <c r="G244">
        <f t="shared" si="31"/>
        <v>-4.6370974638604463E-4</v>
      </c>
      <c r="I244">
        <f t="shared" si="37"/>
        <v>-9.2741949277208937E-4</v>
      </c>
      <c r="J244">
        <f t="shared" si="38"/>
        <v>2.3900000000000185E-2</v>
      </c>
      <c r="K244">
        <f t="shared" si="32"/>
        <v>0</v>
      </c>
      <c r="N244">
        <f t="shared" si="33"/>
        <v>1</v>
      </c>
      <c r="O244">
        <f t="shared" si="34"/>
        <v>-7.0187305840115233E-2</v>
      </c>
    </row>
    <row r="245" spans="2:15" x14ac:dyDescent="0.35">
      <c r="B245">
        <v>4.4299999999999985E-2</v>
      </c>
      <c r="C245">
        <v>5.3666674648411572E-4</v>
      </c>
      <c r="D245">
        <f t="shared" si="36"/>
        <v>-1.8400002736598253E-3</v>
      </c>
      <c r="E245">
        <f t="shared" si="30"/>
        <v>-0.46000006841495633</v>
      </c>
      <c r="F245">
        <f t="shared" si="35"/>
        <v>496</v>
      </c>
      <c r="G245">
        <f t="shared" si="31"/>
        <v>-4.6370974638604463E-4</v>
      </c>
      <c r="I245">
        <f t="shared" si="37"/>
        <v>-9.2741949277208937E-4</v>
      </c>
      <c r="J245">
        <f t="shared" si="38"/>
        <v>2.4000000000000188E-2</v>
      </c>
      <c r="K245">
        <f t="shared" si="32"/>
        <v>0</v>
      </c>
      <c r="N245">
        <f t="shared" si="33"/>
        <v>1</v>
      </c>
      <c r="O245">
        <f t="shared" si="34"/>
        <v>-7.0187305840115233E-2</v>
      </c>
    </row>
    <row r="246" spans="2:15" x14ac:dyDescent="0.35">
      <c r="B246">
        <v>4.4399999999999988E-2</v>
      </c>
      <c r="C246">
        <v>1.1500001710373908E-3</v>
      </c>
      <c r="D246">
        <f t="shared" si="36"/>
        <v>-2.4533336982131004E-3</v>
      </c>
      <c r="E246">
        <f t="shared" si="30"/>
        <v>-0.61333342455327511</v>
      </c>
      <c r="F246">
        <f t="shared" si="35"/>
        <v>496</v>
      </c>
      <c r="G246">
        <f t="shared" si="31"/>
        <v>-6.1827966184805944E-4</v>
      </c>
      <c r="I246">
        <f t="shared" si="37"/>
        <v>-1.2365593236961191E-3</v>
      </c>
      <c r="J246">
        <f t="shared" si="38"/>
        <v>2.4100000000000198E-2</v>
      </c>
      <c r="K246">
        <f t="shared" si="32"/>
        <v>0</v>
      </c>
      <c r="N246">
        <f t="shared" si="33"/>
        <v>1</v>
      </c>
      <c r="O246">
        <f t="shared" si="34"/>
        <v>-7.0187305840115233E-2</v>
      </c>
    </row>
    <row r="247" spans="2:15" x14ac:dyDescent="0.35">
      <c r="B247">
        <v>4.4499999999999984E-2</v>
      </c>
      <c r="C247">
        <v>1.1500001710373908E-3</v>
      </c>
      <c r="D247">
        <f t="shared" si="36"/>
        <v>-2.4533336982131004E-3</v>
      </c>
      <c r="E247">
        <f t="shared" si="30"/>
        <v>-0.61333342455327511</v>
      </c>
      <c r="F247">
        <f t="shared" si="35"/>
        <v>496</v>
      </c>
      <c r="G247">
        <f t="shared" si="31"/>
        <v>-6.1827966184805944E-4</v>
      </c>
      <c r="I247">
        <f t="shared" si="37"/>
        <v>-1.2365593236961191E-3</v>
      </c>
      <c r="J247">
        <f t="shared" si="38"/>
        <v>2.4200000000000201E-2</v>
      </c>
      <c r="K247">
        <f t="shared" si="32"/>
        <v>0</v>
      </c>
      <c r="N247">
        <f t="shared" si="33"/>
        <v>1</v>
      </c>
      <c r="O247">
        <f t="shared" si="34"/>
        <v>-7.0187305840115233E-2</v>
      </c>
    </row>
    <row r="248" spans="2:15" x14ac:dyDescent="0.35">
      <c r="B248">
        <v>4.4599999999999987E-2</v>
      </c>
      <c r="C248">
        <v>2.3000003420747817E-4</v>
      </c>
      <c r="D248">
        <f t="shared" si="36"/>
        <v>-1.5333335613831878E-3</v>
      </c>
      <c r="E248">
        <f t="shared" si="30"/>
        <v>-0.38333339034579694</v>
      </c>
      <c r="F248">
        <f t="shared" si="35"/>
        <v>496</v>
      </c>
      <c r="G248">
        <f t="shared" si="31"/>
        <v>-3.8642478865503723E-4</v>
      </c>
      <c r="I248">
        <f t="shared" si="37"/>
        <v>-7.7284957731007446E-4</v>
      </c>
      <c r="J248">
        <f t="shared" si="38"/>
        <v>2.430000000000021E-2</v>
      </c>
      <c r="K248">
        <f t="shared" si="32"/>
        <v>0</v>
      </c>
      <c r="N248">
        <f t="shared" si="33"/>
        <v>1</v>
      </c>
      <c r="O248">
        <f t="shared" si="34"/>
        <v>-7.0187305840115233E-2</v>
      </c>
    </row>
    <row r="249" spans="2:15" x14ac:dyDescent="0.35">
      <c r="B249">
        <v>4.469999999999999E-2</v>
      </c>
      <c r="C249">
        <v>8.4333345876075327E-4</v>
      </c>
      <c r="D249">
        <f t="shared" si="36"/>
        <v>-2.1466669859364629E-3</v>
      </c>
      <c r="E249">
        <f t="shared" si="30"/>
        <v>-0.53666674648411572</v>
      </c>
      <c r="F249">
        <f t="shared" si="35"/>
        <v>496</v>
      </c>
      <c r="G249">
        <f t="shared" si="31"/>
        <v>-5.4099470411705214E-4</v>
      </c>
      <c r="I249">
        <f t="shared" si="37"/>
        <v>-1.0819894082341043E-3</v>
      </c>
      <c r="J249">
        <f t="shared" si="38"/>
        <v>2.4400000000000213E-2</v>
      </c>
      <c r="K249">
        <f t="shared" si="32"/>
        <v>0</v>
      </c>
      <c r="N249">
        <f t="shared" si="33"/>
        <v>1</v>
      </c>
      <c r="O249">
        <f t="shared" si="34"/>
        <v>-7.0187305840115233E-2</v>
      </c>
    </row>
    <row r="250" spans="2:15" x14ac:dyDescent="0.35">
      <c r="B250">
        <v>4.4799999999999986E-2</v>
      </c>
      <c r="C250">
        <v>8.4333345876075327E-4</v>
      </c>
      <c r="D250">
        <f t="shared" si="36"/>
        <v>-2.1466669859364629E-3</v>
      </c>
      <c r="E250">
        <f t="shared" si="30"/>
        <v>-0.53666674648411572</v>
      </c>
      <c r="F250">
        <f t="shared" si="35"/>
        <v>496</v>
      </c>
      <c r="G250">
        <f t="shared" si="31"/>
        <v>-5.4099470411705214E-4</v>
      </c>
      <c r="I250">
        <f t="shared" si="37"/>
        <v>-1.0819894082341043E-3</v>
      </c>
      <c r="J250">
        <f t="shared" si="38"/>
        <v>2.4500000000000216E-2</v>
      </c>
      <c r="K250">
        <f t="shared" si="32"/>
        <v>0</v>
      </c>
      <c r="N250">
        <f t="shared" si="33"/>
        <v>1</v>
      </c>
      <c r="O250">
        <f t="shared" si="34"/>
        <v>-7.0187305840115233E-2</v>
      </c>
    </row>
    <row r="251" spans="2:15" x14ac:dyDescent="0.35">
      <c r="B251">
        <v>4.4899999999999989E-2</v>
      </c>
      <c r="C251">
        <v>8.4333345876075327E-4</v>
      </c>
      <c r="D251">
        <f t="shared" si="36"/>
        <v>-2.1466669859364629E-3</v>
      </c>
      <c r="E251">
        <f t="shared" si="30"/>
        <v>-0.53666674648411572</v>
      </c>
      <c r="F251">
        <f t="shared" si="35"/>
        <v>496</v>
      </c>
      <c r="G251">
        <f t="shared" si="31"/>
        <v>-5.4099470411705214E-4</v>
      </c>
      <c r="I251">
        <f t="shared" si="37"/>
        <v>-1.0819894082341043E-3</v>
      </c>
      <c r="J251">
        <f t="shared" si="38"/>
        <v>2.4600000000000226E-2</v>
      </c>
      <c r="K251">
        <f t="shared" si="32"/>
        <v>0</v>
      </c>
      <c r="N251">
        <f t="shared" si="33"/>
        <v>1</v>
      </c>
      <c r="O251">
        <f t="shared" si="34"/>
        <v>-7.0187305840115233E-2</v>
      </c>
    </row>
    <row r="252" spans="2:15" x14ac:dyDescent="0.35">
      <c r="B252">
        <v>4.4999999999999984E-2</v>
      </c>
      <c r="C252">
        <v>5.3666674648411572E-4</v>
      </c>
      <c r="D252">
        <f t="shared" si="36"/>
        <v>-1.8400002736598253E-3</v>
      </c>
      <c r="E252">
        <f t="shared" si="30"/>
        <v>-0.46000006841495633</v>
      </c>
      <c r="F252">
        <f t="shared" si="35"/>
        <v>496</v>
      </c>
      <c r="G252">
        <f t="shared" si="31"/>
        <v>-4.6370974638604463E-4</v>
      </c>
      <c r="I252">
        <f t="shared" si="37"/>
        <v>-9.2741949277208937E-4</v>
      </c>
      <c r="J252">
        <f t="shared" si="38"/>
        <v>2.4700000000000229E-2</v>
      </c>
      <c r="K252">
        <f t="shared" si="32"/>
        <v>0</v>
      </c>
      <c r="N252">
        <f t="shared" si="33"/>
        <v>1</v>
      </c>
      <c r="O252">
        <f t="shared" si="34"/>
        <v>-7.0187305840115233E-2</v>
      </c>
    </row>
    <row r="253" spans="2:15" x14ac:dyDescent="0.35">
      <c r="B253">
        <v>4.5099999999999987E-2</v>
      </c>
      <c r="C253">
        <v>8.4333345876075327E-4</v>
      </c>
      <c r="D253">
        <f t="shared" si="36"/>
        <v>-2.1466669859364629E-3</v>
      </c>
      <c r="E253">
        <f t="shared" si="30"/>
        <v>-0.53666674648411572</v>
      </c>
      <c r="F253">
        <f t="shared" si="35"/>
        <v>496</v>
      </c>
      <c r="G253">
        <f t="shared" si="31"/>
        <v>-5.4099470411705214E-4</v>
      </c>
      <c r="I253">
        <f t="shared" si="37"/>
        <v>-1.0819894082341043E-3</v>
      </c>
      <c r="J253">
        <f t="shared" si="38"/>
        <v>2.4800000000000239E-2</v>
      </c>
      <c r="K253">
        <f t="shared" si="32"/>
        <v>0</v>
      </c>
      <c r="N253">
        <f t="shared" si="33"/>
        <v>1</v>
      </c>
      <c r="O253">
        <f t="shared" si="34"/>
        <v>-7.0187305840115233E-2</v>
      </c>
    </row>
    <row r="254" spans="2:15" x14ac:dyDescent="0.35">
      <c r="B254">
        <v>4.519999999999999E-2</v>
      </c>
      <c r="C254">
        <v>8.4333345876075327E-4</v>
      </c>
      <c r="D254">
        <f t="shared" si="36"/>
        <v>-2.1466669859364629E-3</v>
      </c>
      <c r="E254">
        <f t="shared" si="30"/>
        <v>-0.53666674648411572</v>
      </c>
      <c r="F254">
        <f t="shared" si="35"/>
        <v>496</v>
      </c>
      <c r="G254">
        <f t="shared" si="31"/>
        <v>-5.4099470411705214E-4</v>
      </c>
      <c r="I254">
        <f t="shared" si="37"/>
        <v>-1.0819894082341043E-3</v>
      </c>
      <c r="J254">
        <f t="shared" si="38"/>
        <v>2.4900000000000241E-2</v>
      </c>
      <c r="K254">
        <f t="shared" si="32"/>
        <v>0</v>
      </c>
      <c r="N254">
        <f t="shared" si="33"/>
        <v>1</v>
      </c>
      <c r="O254">
        <f t="shared" si="34"/>
        <v>-7.0187305840115233E-2</v>
      </c>
    </row>
    <row r="255" spans="2:15" x14ac:dyDescent="0.35">
      <c r="B255">
        <v>4.5299999999999986E-2</v>
      </c>
      <c r="C255">
        <v>1.1500001710373908E-3</v>
      </c>
      <c r="D255">
        <f t="shared" si="36"/>
        <v>-2.4533336982131004E-3</v>
      </c>
      <c r="E255">
        <f t="shared" si="30"/>
        <v>-0.61333342455327511</v>
      </c>
      <c r="F255">
        <f t="shared" si="35"/>
        <v>496</v>
      </c>
      <c r="G255">
        <f t="shared" si="31"/>
        <v>-6.1827966184805944E-4</v>
      </c>
      <c r="I255">
        <f t="shared" si="37"/>
        <v>-1.2365593236961191E-3</v>
      </c>
      <c r="J255">
        <f t="shared" si="38"/>
        <v>2.5000000000000244E-2</v>
      </c>
      <c r="K255">
        <f t="shared" si="32"/>
        <v>0</v>
      </c>
      <c r="N255">
        <f t="shared" si="33"/>
        <v>1</v>
      </c>
      <c r="O255">
        <f t="shared" si="34"/>
        <v>-7.0187305840115233E-2</v>
      </c>
    </row>
    <row r="256" spans="2:15" x14ac:dyDescent="0.35">
      <c r="B256">
        <v>4.5399999999999989E-2</v>
      </c>
      <c r="C256">
        <v>2.3000003420747817E-4</v>
      </c>
      <c r="D256">
        <f t="shared" si="36"/>
        <v>-1.5333335613831878E-3</v>
      </c>
      <c r="E256">
        <f t="shared" si="30"/>
        <v>-0.38333339034579694</v>
      </c>
      <c r="F256">
        <f t="shared" si="35"/>
        <v>496</v>
      </c>
      <c r="G256">
        <f t="shared" si="31"/>
        <v>-3.8642478865503723E-4</v>
      </c>
      <c r="I256">
        <f t="shared" si="37"/>
        <v>-7.7284957731007446E-4</v>
      </c>
      <c r="J256">
        <f t="shared" si="38"/>
        <v>2.5100000000000254E-2</v>
      </c>
      <c r="K256">
        <f t="shared" si="32"/>
        <v>0</v>
      </c>
      <c r="N256">
        <f t="shared" si="33"/>
        <v>1</v>
      </c>
      <c r="O256">
        <f t="shared" si="34"/>
        <v>-7.0187305840115233E-2</v>
      </c>
    </row>
    <row r="257" spans="2:15" x14ac:dyDescent="0.35">
      <c r="B257">
        <v>4.5499999999999985E-2</v>
      </c>
      <c r="C257">
        <v>-3.8333339034579694E-4</v>
      </c>
      <c r="D257">
        <f t="shared" si="36"/>
        <v>-9.2000013682991266E-4</v>
      </c>
      <c r="E257">
        <f t="shared" si="30"/>
        <v>-0.23000003420747817</v>
      </c>
      <c r="F257">
        <f t="shared" si="35"/>
        <v>496</v>
      </c>
      <c r="G257">
        <f t="shared" si="31"/>
        <v>-2.3185487319302232E-4</v>
      </c>
      <c r="I257">
        <f t="shared" si="37"/>
        <v>-4.6370974638604469E-4</v>
      </c>
      <c r="J257">
        <f t="shared" si="38"/>
        <v>2.5200000000000257E-2</v>
      </c>
      <c r="K257">
        <f t="shared" si="32"/>
        <v>0</v>
      </c>
      <c r="N257">
        <f t="shared" si="33"/>
        <v>1</v>
      </c>
      <c r="O257">
        <f t="shared" si="34"/>
        <v>-7.0187305840115233E-2</v>
      </c>
    </row>
    <row r="258" spans="2:15" x14ac:dyDescent="0.35">
      <c r="B258">
        <v>4.5599999999999988E-2</v>
      </c>
      <c r="C258">
        <v>8.4333345876075327E-4</v>
      </c>
      <c r="D258">
        <f t="shared" si="36"/>
        <v>-2.1466669859364629E-3</v>
      </c>
      <c r="E258">
        <f t="shared" si="30"/>
        <v>-0.53666674648411572</v>
      </c>
      <c r="F258">
        <f t="shared" si="35"/>
        <v>496</v>
      </c>
      <c r="G258">
        <f t="shared" si="31"/>
        <v>-5.4099470411705214E-4</v>
      </c>
      <c r="I258">
        <f t="shared" si="37"/>
        <v>-1.0819894082341043E-3</v>
      </c>
      <c r="J258">
        <f t="shared" si="38"/>
        <v>2.5300000000000267E-2</v>
      </c>
      <c r="K258">
        <f t="shared" si="32"/>
        <v>0</v>
      </c>
      <c r="N258">
        <f t="shared" si="33"/>
        <v>1</v>
      </c>
      <c r="O258">
        <f t="shared" si="34"/>
        <v>-7.0187305840115233E-2</v>
      </c>
    </row>
    <row r="259" spans="2:15" x14ac:dyDescent="0.35">
      <c r="B259">
        <v>4.5699999999999984E-2</v>
      </c>
      <c r="C259">
        <v>8.4333345876075327E-4</v>
      </c>
      <c r="D259">
        <f t="shared" si="36"/>
        <v>-2.1466669859364629E-3</v>
      </c>
      <c r="E259">
        <f t="shared" si="30"/>
        <v>-0.53666674648411572</v>
      </c>
      <c r="F259">
        <f t="shared" si="35"/>
        <v>496</v>
      </c>
      <c r="G259">
        <f t="shared" si="31"/>
        <v>-5.4099470411705214E-4</v>
      </c>
      <c r="I259">
        <f t="shared" si="37"/>
        <v>-1.0819894082341043E-3</v>
      </c>
      <c r="J259">
        <f t="shared" si="38"/>
        <v>2.540000000000027E-2</v>
      </c>
      <c r="K259">
        <f t="shared" si="32"/>
        <v>0</v>
      </c>
      <c r="N259">
        <f t="shared" si="33"/>
        <v>1</v>
      </c>
      <c r="O259">
        <f t="shared" si="34"/>
        <v>-7.0187305840115233E-2</v>
      </c>
    </row>
    <row r="260" spans="2:15" x14ac:dyDescent="0.35">
      <c r="B260">
        <v>4.5799999999999987E-2</v>
      </c>
      <c r="C260">
        <v>5.3666674648411572E-4</v>
      </c>
      <c r="D260">
        <f t="shared" si="36"/>
        <v>-1.8400002736598253E-3</v>
      </c>
      <c r="E260">
        <f t="shared" si="30"/>
        <v>-0.46000006841495633</v>
      </c>
      <c r="F260">
        <f t="shared" si="35"/>
        <v>496</v>
      </c>
      <c r="G260">
        <f t="shared" si="31"/>
        <v>-4.6370974638604463E-4</v>
      </c>
      <c r="I260">
        <f t="shared" si="37"/>
        <v>-9.2741949277208937E-4</v>
      </c>
      <c r="J260">
        <f t="shared" si="38"/>
        <v>2.5500000000000279E-2</v>
      </c>
      <c r="K260">
        <f t="shared" si="32"/>
        <v>0</v>
      </c>
      <c r="N260">
        <f t="shared" si="33"/>
        <v>1</v>
      </c>
      <c r="O260">
        <f t="shared" si="34"/>
        <v>-7.0187305840115233E-2</v>
      </c>
    </row>
    <row r="261" spans="2:15" x14ac:dyDescent="0.35">
      <c r="B261">
        <v>4.5899999999999989E-2</v>
      </c>
      <c r="C261">
        <v>-7.6666678069159389E-5</v>
      </c>
      <c r="D261">
        <f t="shared" si="36"/>
        <v>-1.2266668491065502E-3</v>
      </c>
      <c r="E261">
        <f t="shared" si="30"/>
        <v>-0.30666671227663755</v>
      </c>
      <c r="F261">
        <f t="shared" si="35"/>
        <v>496</v>
      </c>
      <c r="G261">
        <f t="shared" si="31"/>
        <v>-3.0913983092402972E-4</v>
      </c>
      <c r="I261">
        <f t="shared" si="37"/>
        <v>-6.1827966184805955E-4</v>
      </c>
      <c r="J261">
        <f t="shared" si="38"/>
        <v>2.5600000000000282E-2</v>
      </c>
      <c r="K261">
        <f t="shared" si="32"/>
        <v>0</v>
      </c>
      <c r="N261">
        <f t="shared" si="33"/>
        <v>1</v>
      </c>
      <c r="O261">
        <f t="shared" si="34"/>
        <v>-7.0187305840115233E-2</v>
      </c>
    </row>
    <row r="262" spans="2:15" x14ac:dyDescent="0.35">
      <c r="B262">
        <v>4.5999999999999985E-2</v>
      </c>
      <c r="C262">
        <v>5.3666674648411572E-4</v>
      </c>
      <c r="D262">
        <f t="shared" si="36"/>
        <v>-1.8400002736598253E-3</v>
      </c>
      <c r="E262">
        <f t="shared" ref="E262:E325" si="39">D262/$B$3</f>
        <v>-0.46000006841495633</v>
      </c>
      <c r="F262">
        <f t="shared" si="35"/>
        <v>496</v>
      </c>
      <c r="G262">
        <f t="shared" ref="G262:G325" si="40">E262/F262*1/0.2/10</f>
        <v>-4.6370974638604463E-4</v>
      </c>
      <c r="I262">
        <f t="shared" si="37"/>
        <v>-9.2741949277208937E-4</v>
      </c>
      <c r="J262">
        <f t="shared" si="38"/>
        <v>2.5700000000000285E-2</v>
      </c>
      <c r="K262">
        <f t="shared" ref="K262:K325" si="41">IF(I262&lt;=0,0,EXP(8.54+0.9646*LN(I262))/10000)</f>
        <v>0</v>
      </c>
      <c r="N262">
        <f t="shared" ref="N262:N325" si="42">F262/$B$1</f>
        <v>1</v>
      </c>
      <c r="O262">
        <f t="shared" ref="O262:O325" si="43">7.001-4.345*N262+0.364*(1/N262)-8.4*EXP(-N262)</f>
        <v>-7.0187305840115233E-2</v>
      </c>
    </row>
    <row r="263" spans="2:15" x14ac:dyDescent="0.35">
      <c r="B263">
        <v>4.6099999999999988E-2</v>
      </c>
      <c r="C263">
        <v>8.4333345876075327E-4</v>
      </c>
      <c r="D263">
        <f t="shared" si="36"/>
        <v>-2.1466669859364629E-3</v>
      </c>
      <c r="E263">
        <f t="shared" si="39"/>
        <v>-0.53666674648411572</v>
      </c>
      <c r="F263">
        <f t="shared" si="35"/>
        <v>496</v>
      </c>
      <c r="G263">
        <f t="shared" si="40"/>
        <v>-5.4099470411705214E-4</v>
      </c>
      <c r="I263">
        <f t="shared" si="37"/>
        <v>-1.0819894082341043E-3</v>
      </c>
      <c r="J263">
        <f t="shared" si="38"/>
        <v>2.5800000000000295E-2</v>
      </c>
      <c r="K263">
        <f t="shared" si="41"/>
        <v>0</v>
      </c>
      <c r="N263">
        <f t="shared" si="42"/>
        <v>1</v>
      </c>
      <c r="O263">
        <f t="shared" si="43"/>
        <v>-7.0187305840115233E-2</v>
      </c>
    </row>
    <row r="264" spans="2:15" x14ac:dyDescent="0.35">
      <c r="B264">
        <v>4.6199999999999984E-2</v>
      </c>
      <c r="C264">
        <v>1.1500001710373908E-3</v>
      </c>
      <c r="D264">
        <f t="shared" si="36"/>
        <v>-2.4533336982131004E-3</v>
      </c>
      <c r="E264">
        <f t="shared" si="39"/>
        <v>-0.61333342455327511</v>
      </c>
      <c r="F264">
        <f t="shared" ref="F264:F327" si="44">IF(E264&lt;0,$B$1,$B$1-E264)</f>
        <v>496</v>
      </c>
      <c r="G264">
        <f t="shared" si="40"/>
        <v>-6.1827966184805944E-4</v>
      </c>
      <c r="I264">
        <f t="shared" si="37"/>
        <v>-1.2365593236961191E-3</v>
      </c>
      <c r="J264">
        <f t="shared" si="38"/>
        <v>2.5900000000000298E-2</v>
      </c>
      <c r="K264">
        <f t="shared" si="41"/>
        <v>0</v>
      </c>
      <c r="N264">
        <f t="shared" si="42"/>
        <v>1</v>
      </c>
      <c r="O264">
        <f t="shared" si="43"/>
        <v>-7.0187305840115233E-2</v>
      </c>
    </row>
    <row r="265" spans="2:15" x14ac:dyDescent="0.35">
      <c r="B265">
        <v>4.6299999999999987E-2</v>
      </c>
      <c r="C265">
        <v>5.3666674648411572E-4</v>
      </c>
      <c r="D265">
        <f t="shared" si="36"/>
        <v>-1.8400002736598253E-3</v>
      </c>
      <c r="E265">
        <f t="shared" si="39"/>
        <v>-0.46000006841495633</v>
      </c>
      <c r="F265">
        <f t="shared" si="44"/>
        <v>496</v>
      </c>
      <c r="G265">
        <f t="shared" si="40"/>
        <v>-4.6370974638604463E-4</v>
      </c>
      <c r="I265">
        <f t="shared" si="37"/>
        <v>-9.2741949277208937E-4</v>
      </c>
      <c r="J265">
        <f t="shared" si="38"/>
        <v>2.6000000000000308E-2</v>
      </c>
      <c r="K265">
        <f t="shared" si="41"/>
        <v>0</v>
      </c>
      <c r="N265">
        <f t="shared" si="42"/>
        <v>1</v>
      </c>
      <c r="O265">
        <f t="shared" si="43"/>
        <v>-7.0187305840115233E-2</v>
      </c>
    </row>
    <row r="266" spans="2:15" x14ac:dyDescent="0.35">
      <c r="B266">
        <v>4.639999999999999E-2</v>
      </c>
      <c r="C266">
        <v>1.4566668833140284E-3</v>
      </c>
      <c r="D266">
        <f t="shared" si="36"/>
        <v>-2.760000410489738E-3</v>
      </c>
      <c r="E266">
        <f t="shared" si="39"/>
        <v>-0.6900001026224345</v>
      </c>
      <c r="F266">
        <f t="shared" si="44"/>
        <v>496</v>
      </c>
      <c r="G266">
        <f t="shared" si="40"/>
        <v>-6.9556461957906706E-4</v>
      </c>
      <c r="I266">
        <f t="shared" si="37"/>
        <v>-1.3911292391581341E-3</v>
      </c>
      <c r="J266">
        <f t="shared" si="38"/>
        <v>2.610000000000031E-2</v>
      </c>
      <c r="K266">
        <f t="shared" si="41"/>
        <v>0</v>
      </c>
      <c r="N266">
        <f t="shared" si="42"/>
        <v>1</v>
      </c>
      <c r="O266">
        <f t="shared" si="43"/>
        <v>-7.0187305840115233E-2</v>
      </c>
    </row>
    <row r="267" spans="2:15" x14ac:dyDescent="0.35">
      <c r="B267">
        <v>4.6499999999999986E-2</v>
      </c>
      <c r="C267">
        <v>1.7633335955906659E-3</v>
      </c>
      <c r="D267">
        <f t="shared" si="36"/>
        <v>-3.0666671227663755E-3</v>
      </c>
      <c r="E267">
        <f t="shared" si="39"/>
        <v>-0.76666678069159389</v>
      </c>
      <c r="F267">
        <f t="shared" si="44"/>
        <v>496</v>
      </c>
      <c r="G267">
        <f t="shared" si="40"/>
        <v>-7.7284957731007446E-4</v>
      </c>
      <c r="I267">
        <f t="shared" si="37"/>
        <v>-1.5456991546201489E-3</v>
      </c>
      <c r="J267">
        <f t="shared" si="38"/>
        <v>2.6200000000000313E-2</v>
      </c>
      <c r="K267">
        <f t="shared" si="41"/>
        <v>0</v>
      </c>
      <c r="N267">
        <f t="shared" si="42"/>
        <v>1</v>
      </c>
      <c r="O267">
        <f t="shared" si="43"/>
        <v>-7.0187305840115233E-2</v>
      </c>
    </row>
    <row r="268" spans="2:15" x14ac:dyDescent="0.35">
      <c r="B268">
        <v>4.6599999999999989E-2</v>
      </c>
      <c r="C268">
        <v>1.1500001710373908E-3</v>
      </c>
      <c r="D268">
        <f t="shared" si="36"/>
        <v>-2.4533336982131004E-3</v>
      </c>
      <c r="E268">
        <f t="shared" si="39"/>
        <v>-0.61333342455327511</v>
      </c>
      <c r="F268">
        <f t="shared" si="44"/>
        <v>496</v>
      </c>
      <c r="G268">
        <f t="shared" si="40"/>
        <v>-6.1827966184805944E-4</v>
      </c>
      <c r="I268">
        <f t="shared" si="37"/>
        <v>-1.2365593236961191E-3</v>
      </c>
      <c r="J268">
        <f t="shared" si="38"/>
        <v>2.6300000000000323E-2</v>
      </c>
      <c r="K268">
        <f t="shared" si="41"/>
        <v>0</v>
      </c>
      <c r="N268">
        <f t="shared" si="42"/>
        <v>1</v>
      </c>
      <c r="O268">
        <f t="shared" si="43"/>
        <v>-7.0187305840115233E-2</v>
      </c>
    </row>
    <row r="269" spans="2:15" x14ac:dyDescent="0.35">
      <c r="B269">
        <v>4.6699999999999985E-2</v>
      </c>
      <c r="C269">
        <v>8.4333345876075327E-4</v>
      </c>
      <c r="D269">
        <f t="shared" si="36"/>
        <v>-2.1466669859364629E-3</v>
      </c>
      <c r="E269">
        <f t="shared" si="39"/>
        <v>-0.53666674648411572</v>
      </c>
      <c r="F269">
        <f t="shared" si="44"/>
        <v>496</v>
      </c>
      <c r="G269">
        <f t="shared" si="40"/>
        <v>-5.4099470411705214E-4</v>
      </c>
      <c r="I269">
        <f t="shared" si="37"/>
        <v>-1.0819894082341043E-3</v>
      </c>
      <c r="J269">
        <f t="shared" si="38"/>
        <v>2.6400000000000326E-2</v>
      </c>
      <c r="K269">
        <f t="shared" si="41"/>
        <v>0</v>
      </c>
      <c r="N269">
        <f t="shared" si="42"/>
        <v>1</v>
      </c>
      <c r="O269">
        <f t="shared" si="43"/>
        <v>-7.0187305840115233E-2</v>
      </c>
    </row>
    <row r="270" spans="2:15" x14ac:dyDescent="0.35">
      <c r="B270">
        <v>4.6799999999999987E-2</v>
      </c>
      <c r="C270">
        <v>-7.6666678069159389E-5</v>
      </c>
      <c r="D270">
        <f t="shared" si="36"/>
        <v>-1.2266668491065502E-3</v>
      </c>
      <c r="E270">
        <f t="shared" si="39"/>
        <v>-0.30666671227663755</v>
      </c>
      <c r="F270">
        <f t="shared" si="44"/>
        <v>496</v>
      </c>
      <c r="G270">
        <f t="shared" si="40"/>
        <v>-3.0913983092402972E-4</v>
      </c>
      <c r="I270">
        <f t="shared" si="37"/>
        <v>-6.1827966184805955E-4</v>
      </c>
      <c r="J270">
        <f t="shared" si="38"/>
        <v>2.6500000000000336E-2</v>
      </c>
      <c r="K270">
        <f t="shared" si="41"/>
        <v>0</v>
      </c>
      <c r="N270">
        <f t="shared" si="42"/>
        <v>1</v>
      </c>
      <c r="O270">
        <f t="shared" si="43"/>
        <v>-7.0187305840115233E-2</v>
      </c>
    </row>
    <row r="271" spans="2:15" x14ac:dyDescent="0.35">
      <c r="B271">
        <v>4.6899999999999983E-2</v>
      </c>
      <c r="C271">
        <v>2.3000003420747817E-4</v>
      </c>
      <c r="D271">
        <f t="shared" si="36"/>
        <v>-1.5333335613831878E-3</v>
      </c>
      <c r="E271">
        <f t="shared" si="39"/>
        <v>-0.38333339034579694</v>
      </c>
      <c r="F271">
        <f t="shared" si="44"/>
        <v>496</v>
      </c>
      <c r="G271">
        <f t="shared" si="40"/>
        <v>-3.8642478865503723E-4</v>
      </c>
      <c r="I271">
        <f t="shared" si="37"/>
        <v>-7.7284957731007446E-4</v>
      </c>
      <c r="J271">
        <f t="shared" si="38"/>
        <v>2.6600000000000339E-2</v>
      </c>
      <c r="K271">
        <f t="shared" si="41"/>
        <v>0</v>
      </c>
      <c r="N271">
        <f t="shared" si="42"/>
        <v>1</v>
      </c>
      <c r="O271">
        <f t="shared" si="43"/>
        <v>-7.0187305840115233E-2</v>
      </c>
    </row>
    <row r="272" spans="2:15" x14ac:dyDescent="0.35">
      <c r="B272">
        <v>4.6999999999999986E-2</v>
      </c>
      <c r="C272">
        <v>5.3666674648411572E-4</v>
      </c>
      <c r="D272">
        <f t="shared" si="36"/>
        <v>-1.8400002736598253E-3</v>
      </c>
      <c r="E272">
        <f t="shared" si="39"/>
        <v>-0.46000006841495633</v>
      </c>
      <c r="F272">
        <f t="shared" si="44"/>
        <v>496</v>
      </c>
      <c r="G272">
        <f t="shared" si="40"/>
        <v>-4.6370974638604463E-4</v>
      </c>
      <c r="I272">
        <f t="shared" si="37"/>
        <v>-9.2741949277208937E-4</v>
      </c>
      <c r="J272">
        <f t="shared" si="38"/>
        <v>2.6700000000000348E-2</v>
      </c>
      <c r="K272">
        <f t="shared" si="41"/>
        <v>0</v>
      </c>
      <c r="N272">
        <f t="shared" si="42"/>
        <v>1</v>
      </c>
      <c r="O272">
        <f t="shared" si="43"/>
        <v>-7.0187305840115233E-2</v>
      </c>
    </row>
    <row r="273" spans="2:15" x14ac:dyDescent="0.35">
      <c r="B273">
        <v>4.7099999999999989E-2</v>
      </c>
      <c r="C273">
        <v>2.3000003420747817E-4</v>
      </c>
      <c r="D273">
        <f t="shared" si="36"/>
        <v>-1.5333335613831878E-3</v>
      </c>
      <c r="E273">
        <f t="shared" si="39"/>
        <v>-0.38333339034579694</v>
      </c>
      <c r="F273">
        <f t="shared" si="44"/>
        <v>496</v>
      </c>
      <c r="G273">
        <f t="shared" si="40"/>
        <v>-3.8642478865503723E-4</v>
      </c>
      <c r="I273">
        <f t="shared" si="37"/>
        <v>-7.7284957731007446E-4</v>
      </c>
      <c r="J273">
        <f t="shared" si="38"/>
        <v>2.6800000000000351E-2</v>
      </c>
      <c r="K273">
        <f t="shared" si="41"/>
        <v>0</v>
      </c>
      <c r="N273">
        <f t="shared" si="42"/>
        <v>1</v>
      </c>
      <c r="O273">
        <f t="shared" si="43"/>
        <v>-7.0187305840115233E-2</v>
      </c>
    </row>
    <row r="274" spans="2:15" x14ac:dyDescent="0.35">
      <c r="B274">
        <v>4.7199999999999985E-2</v>
      </c>
      <c r="C274">
        <v>8.4333345876075327E-4</v>
      </c>
      <c r="D274">
        <f t="shared" si="36"/>
        <v>-2.1466669859364629E-3</v>
      </c>
      <c r="E274">
        <f t="shared" si="39"/>
        <v>-0.53666674648411572</v>
      </c>
      <c r="F274">
        <f t="shared" si="44"/>
        <v>496</v>
      </c>
      <c r="G274">
        <f t="shared" si="40"/>
        <v>-5.4099470411705214E-4</v>
      </c>
      <c r="I274">
        <f t="shared" si="37"/>
        <v>-1.0819894082341043E-3</v>
      </c>
      <c r="J274">
        <f t="shared" si="38"/>
        <v>2.6900000000000354E-2</v>
      </c>
      <c r="K274">
        <f t="shared" si="41"/>
        <v>0</v>
      </c>
      <c r="N274">
        <f t="shared" si="42"/>
        <v>1</v>
      </c>
      <c r="O274">
        <f t="shared" si="43"/>
        <v>-7.0187305840115233E-2</v>
      </c>
    </row>
    <row r="275" spans="2:15" x14ac:dyDescent="0.35">
      <c r="B275">
        <v>4.7299999999999988E-2</v>
      </c>
      <c r="C275">
        <v>5.3666674648411572E-4</v>
      </c>
      <c r="D275">
        <f t="shared" ref="D275:D338" si="45">$B$2-C275</f>
        <v>-1.8400002736598253E-3</v>
      </c>
      <c r="E275">
        <f t="shared" si="39"/>
        <v>-0.46000006841495633</v>
      </c>
      <c r="F275">
        <f t="shared" si="44"/>
        <v>496</v>
      </c>
      <c r="G275">
        <f t="shared" si="40"/>
        <v>-4.6370974638604463E-4</v>
      </c>
      <c r="I275">
        <f t="shared" ref="I275:I338" si="46">E275/F275</f>
        <v>-9.2741949277208937E-4</v>
      </c>
      <c r="J275">
        <f t="shared" ref="J275:J338" si="47">J274+B275-B274</f>
        <v>2.7000000000000364E-2</v>
      </c>
      <c r="K275">
        <f t="shared" si="41"/>
        <v>0</v>
      </c>
      <c r="N275">
        <f t="shared" si="42"/>
        <v>1</v>
      </c>
      <c r="O275">
        <f t="shared" si="43"/>
        <v>-7.0187305840115233E-2</v>
      </c>
    </row>
    <row r="276" spans="2:15" x14ac:dyDescent="0.35">
      <c r="B276">
        <v>4.7399999999999984E-2</v>
      </c>
      <c r="C276">
        <v>5.3666674648411572E-4</v>
      </c>
      <c r="D276">
        <f t="shared" si="45"/>
        <v>-1.8400002736598253E-3</v>
      </c>
      <c r="E276">
        <f t="shared" si="39"/>
        <v>-0.46000006841495633</v>
      </c>
      <c r="F276">
        <f t="shared" si="44"/>
        <v>496</v>
      </c>
      <c r="G276">
        <f t="shared" si="40"/>
        <v>-4.6370974638604463E-4</v>
      </c>
      <c r="I276">
        <f t="shared" si="46"/>
        <v>-9.2741949277208937E-4</v>
      </c>
      <c r="J276">
        <f t="shared" si="47"/>
        <v>2.7100000000000367E-2</v>
      </c>
      <c r="K276">
        <f t="shared" si="41"/>
        <v>0</v>
      </c>
      <c r="N276">
        <f t="shared" si="42"/>
        <v>1</v>
      </c>
      <c r="O276">
        <f t="shared" si="43"/>
        <v>-7.0187305840115233E-2</v>
      </c>
    </row>
    <row r="277" spans="2:15" x14ac:dyDescent="0.35">
      <c r="B277">
        <v>4.7499999999999987E-2</v>
      </c>
      <c r="C277">
        <v>5.3666674648411572E-4</v>
      </c>
      <c r="D277">
        <f t="shared" si="45"/>
        <v>-1.8400002736598253E-3</v>
      </c>
      <c r="E277">
        <f t="shared" si="39"/>
        <v>-0.46000006841495633</v>
      </c>
      <c r="F277">
        <f t="shared" si="44"/>
        <v>496</v>
      </c>
      <c r="G277">
        <f t="shared" si="40"/>
        <v>-4.6370974638604463E-4</v>
      </c>
      <c r="I277">
        <f t="shared" si="46"/>
        <v>-9.2741949277208937E-4</v>
      </c>
      <c r="J277">
        <f t="shared" si="47"/>
        <v>2.7200000000000377E-2</v>
      </c>
      <c r="K277">
        <f t="shared" si="41"/>
        <v>0</v>
      </c>
      <c r="N277">
        <f t="shared" si="42"/>
        <v>1</v>
      </c>
      <c r="O277">
        <f t="shared" si="43"/>
        <v>-7.0187305840115233E-2</v>
      </c>
    </row>
    <row r="278" spans="2:15" x14ac:dyDescent="0.35">
      <c r="B278">
        <v>4.759999999999999E-2</v>
      </c>
      <c r="C278">
        <v>2.3000003420747817E-4</v>
      </c>
      <c r="D278">
        <f t="shared" si="45"/>
        <v>-1.5333335613831878E-3</v>
      </c>
      <c r="E278">
        <f t="shared" si="39"/>
        <v>-0.38333339034579694</v>
      </c>
      <c r="F278">
        <f t="shared" si="44"/>
        <v>496</v>
      </c>
      <c r="G278">
        <f t="shared" si="40"/>
        <v>-3.8642478865503723E-4</v>
      </c>
      <c r="I278">
        <f t="shared" si="46"/>
        <v>-7.7284957731007446E-4</v>
      </c>
      <c r="J278">
        <f t="shared" si="47"/>
        <v>2.730000000000038E-2</v>
      </c>
      <c r="K278">
        <f t="shared" si="41"/>
        <v>0</v>
      </c>
      <c r="N278">
        <f t="shared" si="42"/>
        <v>1</v>
      </c>
      <c r="O278">
        <f t="shared" si="43"/>
        <v>-7.0187305840115233E-2</v>
      </c>
    </row>
    <row r="279" spans="2:15" x14ac:dyDescent="0.35">
      <c r="B279">
        <v>4.7699999999999985E-2</v>
      </c>
      <c r="C279">
        <v>2.3000003420747817E-4</v>
      </c>
      <c r="D279">
        <f t="shared" si="45"/>
        <v>-1.5333335613831878E-3</v>
      </c>
      <c r="E279">
        <f t="shared" si="39"/>
        <v>-0.38333339034579694</v>
      </c>
      <c r="F279">
        <f t="shared" si="44"/>
        <v>496</v>
      </c>
      <c r="G279">
        <f t="shared" si="40"/>
        <v>-3.8642478865503723E-4</v>
      </c>
      <c r="I279">
        <f t="shared" si="46"/>
        <v>-7.7284957731007446E-4</v>
      </c>
      <c r="J279">
        <f t="shared" si="47"/>
        <v>2.7400000000000382E-2</v>
      </c>
      <c r="K279">
        <f t="shared" si="41"/>
        <v>0</v>
      </c>
      <c r="N279">
        <f t="shared" si="42"/>
        <v>1</v>
      </c>
      <c r="O279">
        <f t="shared" si="43"/>
        <v>-7.0187305840115233E-2</v>
      </c>
    </row>
    <row r="280" spans="2:15" x14ac:dyDescent="0.35">
      <c r="B280">
        <v>4.7799999999999988E-2</v>
      </c>
      <c r="C280">
        <v>-7.6666678069159389E-5</v>
      </c>
      <c r="D280">
        <f t="shared" si="45"/>
        <v>-1.2266668491065502E-3</v>
      </c>
      <c r="E280">
        <f t="shared" si="39"/>
        <v>-0.30666671227663755</v>
      </c>
      <c r="F280">
        <f t="shared" si="44"/>
        <v>496</v>
      </c>
      <c r="G280">
        <f t="shared" si="40"/>
        <v>-3.0913983092402972E-4</v>
      </c>
      <c r="I280">
        <f t="shared" si="46"/>
        <v>-6.1827966184805955E-4</v>
      </c>
      <c r="J280">
        <f t="shared" si="47"/>
        <v>2.7500000000000392E-2</v>
      </c>
      <c r="K280">
        <f t="shared" si="41"/>
        <v>0</v>
      </c>
      <c r="N280">
        <f t="shared" si="42"/>
        <v>1</v>
      </c>
      <c r="O280">
        <f t="shared" si="43"/>
        <v>-7.0187305840115233E-2</v>
      </c>
    </row>
    <row r="281" spans="2:15" x14ac:dyDescent="0.35">
      <c r="B281">
        <v>4.7899999999999984E-2</v>
      </c>
      <c r="C281">
        <v>-3.8333339034579694E-4</v>
      </c>
      <c r="D281">
        <f t="shared" si="45"/>
        <v>-9.2000013682991266E-4</v>
      </c>
      <c r="E281">
        <f t="shared" si="39"/>
        <v>-0.23000003420747817</v>
      </c>
      <c r="F281">
        <f t="shared" si="44"/>
        <v>496</v>
      </c>
      <c r="G281">
        <f t="shared" si="40"/>
        <v>-2.3185487319302232E-4</v>
      </c>
      <c r="I281">
        <f t="shared" si="46"/>
        <v>-4.6370974638604469E-4</v>
      </c>
      <c r="J281">
        <f t="shared" si="47"/>
        <v>2.7600000000000395E-2</v>
      </c>
      <c r="K281">
        <f t="shared" si="41"/>
        <v>0</v>
      </c>
      <c r="N281">
        <f t="shared" si="42"/>
        <v>1</v>
      </c>
      <c r="O281">
        <f t="shared" si="43"/>
        <v>-7.0187305840115233E-2</v>
      </c>
    </row>
    <row r="282" spans="2:15" x14ac:dyDescent="0.35">
      <c r="B282">
        <v>4.7999999999999987E-2</v>
      </c>
      <c r="C282">
        <v>2.3000003420747817E-4</v>
      </c>
      <c r="D282">
        <f t="shared" si="45"/>
        <v>-1.5333335613831878E-3</v>
      </c>
      <c r="E282">
        <f t="shared" si="39"/>
        <v>-0.38333339034579694</v>
      </c>
      <c r="F282">
        <f t="shared" si="44"/>
        <v>496</v>
      </c>
      <c r="G282">
        <f t="shared" si="40"/>
        <v>-3.8642478865503723E-4</v>
      </c>
      <c r="I282">
        <f t="shared" si="46"/>
        <v>-7.7284957731007446E-4</v>
      </c>
      <c r="J282">
        <f t="shared" si="47"/>
        <v>2.7700000000000405E-2</v>
      </c>
      <c r="K282">
        <f t="shared" si="41"/>
        <v>0</v>
      </c>
      <c r="N282">
        <f t="shared" si="42"/>
        <v>1</v>
      </c>
      <c r="O282">
        <f t="shared" si="43"/>
        <v>-7.0187305840115233E-2</v>
      </c>
    </row>
    <row r="283" spans="2:15" x14ac:dyDescent="0.35">
      <c r="B283">
        <v>4.809999999999999E-2</v>
      </c>
      <c r="C283">
        <v>2.3000003420747817E-4</v>
      </c>
      <c r="D283">
        <f t="shared" si="45"/>
        <v>-1.5333335613831878E-3</v>
      </c>
      <c r="E283">
        <f t="shared" si="39"/>
        <v>-0.38333339034579694</v>
      </c>
      <c r="F283">
        <f t="shared" si="44"/>
        <v>496</v>
      </c>
      <c r="G283">
        <f t="shared" si="40"/>
        <v>-3.8642478865503723E-4</v>
      </c>
      <c r="I283">
        <f t="shared" si="46"/>
        <v>-7.7284957731007446E-4</v>
      </c>
      <c r="J283">
        <f t="shared" si="47"/>
        <v>2.7800000000000408E-2</v>
      </c>
      <c r="K283">
        <f t="shared" si="41"/>
        <v>0</v>
      </c>
      <c r="N283">
        <f t="shared" si="42"/>
        <v>1</v>
      </c>
      <c r="O283">
        <f t="shared" si="43"/>
        <v>-7.0187305840115233E-2</v>
      </c>
    </row>
    <row r="284" spans="2:15" x14ac:dyDescent="0.35">
      <c r="B284">
        <v>4.8199999999999986E-2</v>
      </c>
      <c r="C284">
        <v>5.3666674648411572E-4</v>
      </c>
      <c r="D284">
        <f t="shared" si="45"/>
        <v>-1.8400002736598253E-3</v>
      </c>
      <c r="E284">
        <f t="shared" si="39"/>
        <v>-0.46000006841495633</v>
      </c>
      <c r="F284">
        <f t="shared" si="44"/>
        <v>496</v>
      </c>
      <c r="G284">
        <f t="shared" si="40"/>
        <v>-4.6370974638604463E-4</v>
      </c>
      <c r="I284">
        <f t="shared" si="46"/>
        <v>-9.2741949277208937E-4</v>
      </c>
      <c r="J284">
        <f t="shared" si="47"/>
        <v>2.7900000000000411E-2</v>
      </c>
      <c r="K284">
        <f t="shared" si="41"/>
        <v>0</v>
      </c>
      <c r="N284">
        <f t="shared" si="42"/>
        <v>1</v>
      </c>
      <c r="O284">
        <f t="shared" si="43"/>
        <v>-7.0187305840115233E-2</v>
      </c>
    </row>
    <row r="285" spans="2:15" x14ac:dyDescent="0.35">
      <c r="B285">
        <v>4.8299999999999989E-2</v>
      </c>
      <c r="C285">
        <v>1.1500001710373908E-3</v>
      </c>
      <c r="D285">
        <f t="shared" si="45"/>
        <v>-2.4533336982131004E-3</v>
      </c>
      <c r="E285">
        <f t="shared" si="39"/>
        <v>-0.61333342455327511</v>
      </c>
      <c r="F285">
        <f t="shared" si="44"/>
        <v>496</v>
      </c>
      <c r="G285">
        <f t="shared" si="40"/>
        <v>-6.1827966184805944E-4</v>
      </c>
      <c r="I285">
        <f t="shared" si="46"/>
        <v>-1.2365593236961191E-3</v>
      </c>
      <c r="J285">
        <f t="shared" si="47"/>
        <v>2.800000000000042E-2</v>
      </c>
      <c r="K285">
        <f t="shared" si="41"/>
        <v>0</v>
      </c>
      <c r="N285">
        <f t="shared" si="42"/>
        <v>1</v>
      </c>
      <c r="O285">
        <f t="shared" si="43"/>
        <v>-7.0187305840115233E-2</v>
      </c>
    </row>
    <row r="286" spans="2:15" x14ac:dyDescent="0.35">
      <c r="B286">
        <v>4.8399999999999985E-2</v>
      </c>
      <c r="C286">
        <v>-3.8333339034579694E-4</v>
      </c>
      <c r="D286">
        <f t="shared" si="45"/>
        <v>-9.2000013682991266E-4</v>
      </c>
      <c r="E286">
        <f t="shared" si="39"/>
        <v>-0.23000003420747817</v>
      </c>
      <c r="F286">
        <f t="shared" si="44"/>
        <v>496</v>
      </c>
      <c r="G286">
        <f t="shared" si="40"/>
        <v>-2.3185487319302232E-4</v>
      </c>
      <c r="I286">
        <f t="shared" si="46"/>
        <v>-4.6370974638604469E-4</v>
      </c>
      <c r="J286">
        <f t="shared" si="47"/>
        <v>2.8100000000000423E-2</v>
      </c>
      <c r="K286">
        <f t="shared" si="41"/>
        <v>0</v>
      </c>
      <c r="N286">
        <f t="shared" si="42"/>
        <v>1</v>
      </c>
      <c r="O286">
        <f t="shared" si="43"/>
        <v>-7.0187305840115233E-2</v>
      </c>
    </row>
    <row r="287" spans="2:15" x14ac:dyDescent="0.35">
      <c r="B287">
        <v>4.8499999999999988E-2</v>
      </c>
      <c r="C287">
        <v>-1.3033335271757096E-3</v>
      </c>
      <c r="D287">
        <f t="shared" si="45"/>
        <v>0</v>
      </c>
      <c r="E287">
        <f t="shared" si="39"/>
        <v>0</v>
      </c>
      <c r="F287">
        <f t="shared" si="44"/>
        <v>496</v>
      </c>
      <c r="G287">
        <f t="shared" si="40"/>
        <v>0</v>
      </c>
      <c r="I287">
        <f t="shared" si="46"/>
        <v>0</v>
      </c>
      <c r="J287">
        <f t="shared" si="47"/>
        <v>2.8200000000000433E-2</v>
      </c>
      <c r="K287">
        <f t="shared" si="41"/>
        <v>0</v>
      </c>
      <c r="N287">
        <f t="shared" si="42"/>
        <v>1</v>
      </c>
      <c r="O287">
        <f t="shared" si="43"/>
        <v>-7.0187305840115233E-2</v>
      </c>
    </row>
    <row r="288" spans="2:15" x14ac:dyDescent="0.35">
      <c r="B288">
        <v>4.859999999999999E-2</v>
      </c>
      <c r="C288">
        <v>-9.9666681489907205E-4</v>
      </c>
      <c r="D288">
        <f t="shared" si="45"/>
        <v>-3.0666671227663755E-4</v>
      </c>
      <c r="E288">
        <f t="shared" si="39"/>
        <v>-7.6666678069159389E-2</v>
      </c>
      <c r="F288">
        <f t="shared" si="44"/>
        <v>496</v>
      </c>
      <c r="G288">
        <f t="shared" si="40"/>
        <v>-7.728495773100743E-5</v>
      </c>
      <c r="I288">
        <f t="shared" si="46"/>
        <v>-1.5456991546201489E-4</v>
      </c>
      <c r="J288">
        <f t="shared" si="47"/>
        <v>2.8300000000000436E-2</v>
      </c>
      <c r="K288">
        <f t="shared" si="41"/>
        <v>0</v>
      </c>
      <c r="N288">
        <f t="shared" si="42"/>
        <v>1</v>
      </c>
      <c r="O288">
        <f t="shared" si="43"/>
        <v>-7.0187305840115233E-2</v>
      </c>
    </row>
    <row r="289" spans="2:15" x14ac:dyDescent="0.35">
      <c r="B289">
        <v>4.8699999999999986E-2</v>
      </c>
      <c r="C289">
        <v>-7.6666678069159389E-5</v>
      </c>
      <c r="D289">
        <f t="shared" si="45"/>
        <v>-1.2266668491065502E-3</v>
      </c>
      <c r="E289">
        <f t="shared" si="39"/>
        <v>-0.30666671227663755</v>
      </c>
      <c r="F289">
        <f t="shared" si="44"/>
        <v>496</v>
      </c>
      <c r="G289">
        <f t="shared" si="40"/>
        <v>-3.0913983092402972E-4</v>
      </c>
      <c r="I289">
        <f t="shared" si="46"/>
        <v>-6.1827966184805955E-4</v>
      </c>
      <c r="J289">
        <f t="shared" si="47"/>
        <v>2.8400000000000439E-2</v>
      </c>
      <c r="K289">
        <f t="shared" si="41"/>
        <v>0</v>
      </c>
      <c r="N289">
        <f t="shared" si="42"/>
        <v>1</v>
      </c>
      <c r="O289">
        <f t="shared" si="43"/>
        <v>-7.0187305840115233E-2</v>
      </c>
    </row>
    <row r="290" spans="2:15" x14ac:dyDescent="0.35">
      <c r="B290">
        <v>4.8799999999999989E-2</v>
      </c>
      <c r="C290">
        <v>-1.3033335271757096E-3</v>
      </c>
      <c r="D290">
        <f t="shared" si="45"/>
        <v>0</v>
      </c>
      <c r="E290">
        <f t="shared" si="39"/>
        <v>0</v>
      </c>
      <c r="F290">
        <f t="shared" si="44"/>
        <v>496</v>
      </c>
      <c r="G290">
        <f t="shared" si="40"/>
        <v>0</v>
      </c>
      <c r="I290">
        <f t="shared" si="46"/>
        <v>0</v>
      </c>
      <c r="J290">
        <f t="shared" si="47"/>
        <v>2.8500000000000449E-2</v>
      </c>
      <c r="K290">
        <f t="shared" si="41"/>
        <v>0</v>
      </c>
      <c r="N290">
        <f t="shared" si="42"/>
        <v>1</v>
      </c>
      <c r="O290">
        <f t="shared" si="43"/>
        <v>-7.0187305840115233E-2</v>
      </c>
    </row>
    <row r="291" spans="2:15" x14ac:dyDescent="0.35">
      <c r="B291">
        <v>4.8899999999999985E-2</v>
      </c>
      <c r="C291">
        <v>-1.3033335271757096E-3</v>
      </c>
      <c r="D291">
        <f t="shared" si="45"/>
        <v>0</v>
      </c>
      <c r="E291">
        <f t="shared" si="39"/>
        <v>0</v>
      </c>
      <c r="F291">
        <f t="shared" si="44"/>
        <v>496</v>
      </c>
      <c r="G291">
        <f t="shared" si="40"/>
        <v>0</v>
      </c>
      <c r="I291">
        <f t="shared" si="46"/>
        <v>0</v>
      </c>
      <c r="J291">
        <f t="shared" si="47"/>
        <v>2.8600000000000451E-2</v>
      </c>
      <c r="K291">
        <f t="shared" si="41"/>
        <v>0</v>
      </c>
      <c r="N291">
        <f t="shared" si="42"/>
        <v>1</v>
      </c>
      <c r="O291">
        <f t="shared" si="43"/>
        <v>-7.0187305840115233E-2</v>
      </c>
    </row>
    <row r="292" spans="2:15" x14ac:dyDescent="0.35">
      <c r="B292">
        <v>4.8999999999999988E-2</v>
      </c>
      <c r="C292">
        <v>-9.9666681489907205E-4</v>
      </c>
      <c r="D292">
        <f t="shared" si="45"/>
        <v>-3.0666671227663755E-4</v>
      </c>
      <c r="E292">
        <f t="shared" si="39"/>
        <v>-7.6666678069159389E-2</v>
      </c>
      <c r="F292">
        <f t="shared" si="44"/>
        <v>496</v>
      </c>
      <c r="G292">
        <f t="shared" si="40"/>
        <v>-7.728495773100743E-5</v>
      </c>
      <c r="I292">
        <f t="shared" si="46"/>
        <v>-1.5456991546201489E-4</v>
      </c>
      <c r="J292">
        <f t="shared" si="47"/>
        <v>2.8700000000000461E-2</v>
      </c>
      <c r="K292">
        <f t="shared" si="41"/>
        <v>0</v>
      </c>
      <c r="N292">
        <f t="shared" si="42"/>
        <v>1</v>
      </c>
      <c r="O292">
        <f t="shared" si="43"/>
        <v>-7.0187305840115233E-2</v>
      </c>
    </row>
    <row r="293" spans="2:15" x14ac:dyDescent="0.35">
      <c r="B293">
        <v>4.9099999999999984E-2</v>
      </c>
      <c r="C293">
        <v>-1.3033335271757096E-3</v>
      </c>
      <c r="D293">
        <f t="shared" si="45"/>
        <v>0</v>
      </c>
      <c r="E293">
        <f t="shared" si="39"/>
        <v>0</v>
      </c>
      <c r="F293">
        <f t="shared" si="44"/>
        <v>496</v>
      </c>
      <c r="G293">
        <f t="shared" si="40"/>
        <v>0</v>
      </c>
      <c r="I293">
        <f t="shared" si="46"/>
        <v>0</v>
      </c>
      <c r="J293">
        <f t="shared" si="47"/>
        <v>2.8800000000000464E-2</v>
      </c>
      <c r="K293">
        <f t="shared" si="41"/>
        <v>0</v>
      </c>
      <c r="N293">
        <f t="shared" si="42"/>
        <v>1</v>
      </c>
      <c r="O293">
        <f t="shared" si="43"/>
        <v>-7.0187305840115233E-2</v>
      </c>
    </row>
    <row r="294" spans="2:15" x14ac:dyDescent="0.35">
      <c r="B294">
        <v>4.9199999999999987E-2</v>
      </c>
      <c r="C294">
        <v>-2.2233336640056223E-3</v>
      </c>
      <c r="D294">
        <f t="shared" si="45"/>
        <v>9.2000013682991266E-4</v>
      </c>
      <c r="E294">
        <f t="shared" si="39"/>
        <v>0.23000003420747817</v>
      </c>
      <c r="F294">
        <f t="shared" si="44"/>
        <v>495.76999996579252</v>
      </c>
      <c r="G294">
        <f t="shared" si="40"/>
        <v>2.3196243643559296E-4</v>
      </c>
      <c r="I294">
        <f t="shared" si="46"/>
        <v>4.6392487287118597E-4</v>
      </c>
      <c r="J294">
        <f t="shared" si="47"/>
        <v>2.8900000000000474E-2</v>
      </c>
      <c r="K294">
        <f t="shared" si="41"/>
        <v>3.1140837321466344E-4</v>
      </c>
      <c r="N294">
        <f t="shared" si="42"/>
        <v>0.9995362902536139</v>
      </c>
      <c r="O294">
        <f t="shared" si="43"/>
        <v>-6.9436900598012219E-2</v>
      </c>
    </row>
    <row r="295" spans="2:15" x14ac:dyDescent="0.35">
      <c r="B295">
        <v>4.929999999999999E-2</v>
      </c>
      <c r="C295">
        <v>-2.5300003762822598E-3</v>
      </c>
      <c r="D295">
        <f t="shared" si="45"/>
        <v>1.2266668491065502E-3</v>
      </c>
      <c r="E295">
        <f t="shared" si="39"/>
        <v>0.30666671227663755</v>
      </c>
      <c r="F295">
        <f t="shared" si="44"/>
        <v>495.69333328772336</v>
      </c>
      <c r="G295">
        <f t="shared" si="40"/>
        <v>3.0933108404207043E-4</v>
      </c>
      <c r="I295">
        <f t="shared" si="46"/>
        <v>6.1866216808414086E-4</v>
      </c>
      <c r="J295">
        <f t="shared" si="47"/>
        <v>2.9000000000000477E-2</v>
      </c>
      <c r="K295">
        <f t="shared" si="41"/>
        <v>4.1106545260903679E-4</v>
      </c>
      <c r="N295">
        <f t="shared" si="42"/>
        <v>0.99938172033815198</v>
      </c>
      <c r="O295">
        <f t="shared" si="43"/>
        <v>-6.9186878407000663E-2</v>
      </c>
    </row>
    <row r="296" spans="2:15" x14ac:dyDescent="0.35">
      <c r="B296">
        <v>4.9399999999999986E-2</v>
      </c>
      <c r="C296">
        <v>-3.75666722538881E-3</v>
      </c>
      <c r="D296">
        <f t="shared" si="45"/>
        <v>2.4533336982131004E-3</v>
      </c>
      <c r="E296">
        <f t="shared" si="39"/>
        <v>0.61333342455327511</v>
      </c>
      <c r="F296">
        <f t="shared" si="44"/>
        <v>495.38666657544672</v>
      </c>
      <c r="G296">
        <f t="shared" si="40"/>
        <v>6.1904514789748108E-4</v>
      </c>
      <c r="I296">
        <f t="shared" si="46"/>
        <v>1.2380902957949622E-3</v>
      </c>
      <c r="J296">
        <f t="shared" si="47"/>
        <v>2.910000000000048E-2</v>
      </c>
      <c r="K296">
        <f t="shared" si="41"/>
        <v>8.0268244140091114E-4</v>
      </c>
      <c r="N296">
        <f t="shared" si="42"/>
        <v>0.99876344067630385</v>
      </c>
      <c r="O296">
        <f t="shared" si="43"/>
        <v>-6.8187354180307747E-2</v>
      </c>
    </row>
    <row r="297" spans="2:15" x14ac:dyDescent="0.35">
      <c r="B297">
        <v>4.9499999999999988E-2</v>
      </c>
      <c r="C297">
        <v>-3.75666722538881E-3</v>
      </c>
      <c r="D297">
        <f t="shared" si="45"/>
        <v>2.4533336982131004E-3</v>
      </c>
      <c r="E297">
        <f t="shared" si="39"/>
        <v>0.61333342455327511</v>
      </c>
      <c r="F297">
        <f t="shared" si="44"/>
        <v>495.38666657544672</v>
      </c>
      <c r="G297">
        <f t="shared" si="40"/>
        <v>6.1904514789748108E-4</v>
      </c>
      <c r="I297">
        <f t="shared" si="46"/>
        <v>1.2380902957949622E-3</v>
      </c>
      <c r="J297">
        <f t="shared" si="47"/>
        <v>2.9200000000000489E-2</v>
      </c>
      <c r="K297">
        <f t="shared" si="41"/>
        <v>8.0268244140091114E-4</v>
      </c>
      <c r="N297">
        <f t="shared" si="42"/>
        <v>0.99876344067630385</v>
      </c>
      <c r="O297">
        <f t="shared" si="43"/>
        <v>-6.8187354180307747E-2</v>
      </c>
    </row>
    <row r="298" spans="2:15" x14ac:dyDescent="0.35">
      <c r="B298">
        <v>4.9599999999999984E-2</v>
      </c>
      <c r="C298">
        <v>-4.0633339376654476E-3</v>
      </c>
      <c r="D298">
        <f t="shared" si="45"/>
        <v>2.760000410489738E-3</v>
      </c>
      <c r="E298">
        <f t="shared" si="39"/>
        <v>0.6900001026224345</v>
      </c>
      <c r="F298">
        <f t="shared" si="44"/>
        <v>495.30999989737757</v>
      </c>
      <c r="G298">
        <f t="shared" si="40"/>
        <v>6.9653358781913781E-4</v>
      </c>
      <c r="I298">
        <f t="shared" si="46"/>
        <v>1.3930671756382758E-3</v>
      </c>
      <c r="J298">
        <f t="shared" si="47"/>
        <v>2.9300000000000492E-2</v>
      </c>
      <c r="K298">
        <f t="shared" si="41"/>
        <v>8.9939469951265101E-4</v>
      </c>
      <c r="N298">
        <f t="shared" si="42"/>
        <v>0.99860887076084182</v>
      </c>
      <c r="O298">
        <f t="shared" si="43"/>
        <v>-6.7937614274609981E-2</v>
      </c>
    </row>
    <row r="299" spans="2:15" x14ac:dyDescent="0.35">
      <c r="B299">
        <v>4.9699999999999987E-2</v>
      </c>
      <c r="C299">
        <v>-5.2900007867719978E-3</v>
      </c>
      <c r="D299">
        <f t="shared" si="45"/>
        <v>3.9866672595962882E-3</v>
      </c>
      <c r="E299">
        <f t="shared" si="39"/>
        <v>0.99666681489907205</v>
      </c>
      <c r="F299">
        <f t="shared" si="44"/>
        <v>495.00333318510093</v>
      </c>
      <c r="G299">
        <f t="shared" si="40"/>
        <v>1.006727377456244E-3</v>
      </c>
      <c r="I299">
        <f t="shared" si="46"/>
        <v>2.013454754912488E-3</v>
      </c>
      <c r="J299">
        <f t="shared" si="47"/>
        <v>2.9400000000000502E-2</v>
      </c>
      <c r="K299">
        <f t="shared" si="41"/>
        <v>1.2830902591313921E-3</v>
      </c>
      <c r="N299">
        <f t="shared" si="42"/>
        <v>0.9979905910989938</v>
      </c>
      <c r="O299">
        <f t="shared" si="43"/>
        <v>-6.6939219355289126E-2</v>
      </c>
    </row>
    <row r="300" spans="2:15" x14ac:dyDescent="0.35">
      <c r="B300">
        <v>4.979999999999999E-2</v>
      </c>
      <c r="C300">
        <v>-5.9033342113252729E-3</v>
      </c>
      <c r="D300">
        <f t="shared" si="45"/>
        <v>4.6000006841495633E-3</v>
      </c>
      <c r="E300">
        <f t="shared" si="39"/>
        <v>1.1500001710373908</v>
      </c>
      <c r="F300">
        <f t="shared" si="44"/>
        <v>494.84999982896261</v>
      </c>
      <c r="G300">
        <f t="shared" si="40"/>
        <v>1.1619684464331322E-3</v>
      </c>
      <c r="I300">
        <f t="shared" si="46"/>
        <v>2.3239368928662644E-3</v>
      </c>
      <c r="J300">
        <f t="shared" si="47"/>
        <v>2.9500000000000505E-2</v>
      </c>
      <c r="K300">
        <f t="shared" si="41"/>
        <v>1.4734481731656461E-3</v>
      </c>
      <c r="N300">
        <f t="shared" si="42"/>
        <v>0.99768145126806973</v>
      </c>
      <c r="O300">
        <f t="shared" si="43"/>
        <v>-6.64403607640498E-2</v>
      </c>
    </row>
    <row r="301" spans="2:15" x14ac:dyDescent="0.35">
      <c r="B301">
        <v>4.9899999999999986E-2</v>
      </c>
      <c r="C301">
        <v>-7.1300010604318231E-3</v>
      </c>
      <c r="D301">
        <f t="shared" si="45"/>
        <v>5.8266675332561135E-3</v>
      </c>
      <c r="E301">
        <f t="shared" si="39"/>
        <v>1.4566668833140284</v>
      </c>
      <c r="F301">
        <f t="shared" si="44"/>
        <v>494.54333311668597</v>
      </c>
      <c r="G301">
        <f t="shared" si="40"/>
        <v>1.4727393797161273E-3</v>
      </c>
      <c r="I301">
        <f t="shared" si="46"/>
        <v>2.9454787594322546E-3</v>
      </c>
      <c r="J301">
        <f t="shared" si="47"/>
        <v>2.9600000000000508E-2</v>
      </c>
      <c r="K301">
        <f t="shared" si="41"/>
        <v>1.8519218341223904E-3</v>
      </c>
      <c r="N301">
        <f t="shared" si="42"/>
        <v>0.99706317160622171</v>
      </c>
      <c r="O301">
        <f t="shared" si="43"/>
        <v>-6.5443321450459724E-2</v>
      </c>
    </row>
    <row r="302" spans="2:15" x14ac:dyDescent="0.35">
      <c r="B302">
        <v>4.9999999999999989E-2</v>
      </c>
      <c r="C302">
        <v>-7.7433344849850982E-3</v>
      </c>
      <c r="D302">
        <f t="shared" si="45"/>
        <v>6.4400009578093886E-3</v>
      </c>
      <c r="E302">
        <f t="shared" si="39"/>
        <v>1.6100002394523472</v>
      </c>
      <c r="F302">
        <f t="shared" si="44"/>
        <v>494.38999976054765</v>
      </c>
      <c r="G302">
        <f t="shared" si="40"/>
        <v>1.6282694231599878E-3</v>
      </c>
      <c r="I302">
        <f t="shared" si="46"/>
        <v>3.2565388463199761E-3</v>
      </c>
      <c r="J302">
        <f t="shared" si="47"/>
        <v>2.9700000000000518E-2</v>
      </c>
      <c r="K302">
        <f t="shared" si="41"/>
        <v>2.040232055831506E-3</v>
      </c>
      <c r="N302">
        <f t="shared" si="42"/>
        <v>0.99675403177529764</v>
      </c>
      <c r="O302">
        <f t="shared" si="43"/>
        <v>-6.4945140780767296E-2</v>
      </c>
    </row>
    <row r="303" spans="2:15" x14ac:dyDescent="0.35">
      <c r="B303">
        <v>5.0099999999999985E-2</v>
      </c>
      <c r="C303">
        <v>-8.6633346218150109E-3</v>
      </c>
      <c r="D303">
        <f t="shared" si="45"/>
        <v>7.3600010946393013E-3</v>
      </c>
      <c r="E303">
        <f t="shared" si="39"/>
        <v>1.8400002736598253</v>
      </c>
      <c r="F303">
        <f t="shared" si="44"/>
        <v>494.15999972634017</v>
      </c>
      <c r="G303">
        <f t="shared" si="40"/>
        <v>1.8617454616711136E-3</v>
      </c>
      <c r="I303">
        <f t="shared" si="46"/>
        <v>3.7234909233422276E-3</v>
      </c>
      <c r="J303">
        <f t="shared" si="47"/>
        <v>2.9800000000000521E-2</v>
      </c>
      <c r="K303">
        <f t="shared" si="41"/>
        <v>2.3217397364164592E-3</v>
      </c>
      <c r="N303">
        <f t="shared" si="42"/>
        <v>0.99629032202891166</v>
      </c>
      <c r="O303">
        <f t="shared" si="43"/>
        <v>-6.4198293583955568E-2</v>
      </c>
    </row>
    <row r="304" spans="2:15" x14ac:dyDescent="0.35">
      <c r="B304">
        <v>5.0199999999999988E-2</v>
      </c>
      <c r="C304">
        <v>-9.5833347586449236E-3</v>
      </c>
      <c r="D304">
        <f t="shared" si="45"/>
        <v>8.280001231469214E-3</v>
      </c>
      <c r="E304">
        <f t="shared" si="39"/>
        <v>2.0700003078673035</v>
      </c>
      <c r="F304">
        <f t="shared" si="44"/>
        <v>493.9299996921327</v>
      </c>
      <c r="G304">
        <f t="shared" si="40"/>
        <v>2.0954389378631971E-3</v>
      </c>
      <c r="I304">
        <f t="shared" si="46"/>
        <v>4.1908778757263941E-3</v>
      </c>
      <c r="J304">
        <f t="shared" si="47"/>
        <v>2.990000000000053E-2</v>
      </c>
      <c r="K304">
        <f t="shared" si="41"/>
        <v>2.6022575888295621E-3</v>
      </c>
      <c r="N304">
        <f t="shared" si="42"/>
        <v>0.99582661228252556</v>
      </c>
      <c r="O304">
        <f t="shared" si="43"/>
        <v>-6.3451955034949492E-2</v>
      </c>
    </row>
    <row r="305" spans="2:15" x14ac:dyDescent="0.35">
      <c r="B305">
        <v>5.0299999999999984E-2</v>
      </c>
      <c r="C305">
        <v>-1.0503334895474836E-2</v>
      </c>
      <c r="D305">
        <f t="shared" si="45"/>
        <v>9.2000013682991266E-3</v>
      </c>
      <c r="E305">
        <f t="shared" si="39"/>
        <v>2.3000003420747817</v>
      </c>
      <c r="F305">
        <f t="shared" si="44"/>
        <v>493.69999965792522</v>
      </c>
      <c r="G305">
        <f t="shared" si="40"/>
        <v>2.3293501556293354E-3</v>
      </c>
      <c r="I305">
        <f t="shared" si="46"/>
        <v>4.6587003112586707E-3</v>
      </c>
      <c r="J305">
        <f t="shared" si="47"/>
        <v>3.0000000000000533E-2</v>
      </c>
      <c r="K305">
        <f t="shared" si="41"/>
        <v>2.8819276658229478E-3</v>
      </c>
      <c r="N305">
        <f t="shared" si="42"/>
        <v>0.99536290253613957</v>
      </c>
      <c r="O305">
        <f t="shared" si="43"/>
        <v>-6.2706125221855924E-2</v>
      </c>
    </row>
    <row r="306" spans="2:15" x14ac:dyDescent="0.35">
      <c r="B306">
        <v>5.0399999999999986E-2</v>
      </c>
      <c r="C306">
        <v>-1.1116668320028111E-2</v>
      </c>
      <c r="D306">
        <f t="shared" si="45"/>
        <v>9.8133347928524017E-3</v>
      </c>
      <c r="E306">
        <f t="shared" si="39"/>
        <v>2.4533336982131004</v>
      </c>
      <c r="F306">
        <f t="shared" si="44"/>
        <v>493.5466663017869</v>
      </c>
      <c r="G306">
        <f t="shared" si="40"/>
        <v>2.4854120853416628E-3</v>
      </c>
      <c r="I306">
        <f t="shared" si="46"/>
        <v>4.9708241706833264E-3</v>
      </c>
      <c r="J306">
        <f t="shared" si="47"/>
        <v>3.0100000000000543E-2</v>
      </c>
      <c r="K306">
        <f t="shared" si="41"/>
        <v>3.067960130564585E-3</v>
      </c>
      <c r="N306">
        <f t="shared" si="42"/>
        <v>0.99505376270521551</v>
      </c>
      <c r="O306">
        <f t="shared" si="43"/>
        <v>-6.2209188020909689E-2</v>
      </c>
    </row>
    <row r="307" spans="2:15" x14ac:dyDescent="0.35">
      <c r="B307">
        <v>5.0499999999999989E-2</v>
      </c>
      <c r="C307">
        <v>-1.2036668456858024E-2</v>
      </c>
      <c r="D307">
        <f t="shared" si="45"/>
        <v>1.0733334929682314E-2</v>
      </c>
      <c r="E307">
        <f t="shared" si="39"/>
        <v>2.6833337324205786</v>
      </c>
      <c r="F307">
        <f t="shared" si="44"/>
        <v>493.31666626757942</v>
      </c>
      <c r="G307">
        <f t="shared" si="40"/>
        <v>2.7196868825886313E-3</v>
      </c>
      <c r="I307">
        <f t="shared" si="46"/>
        <v>5.4393737651772626E-3</v>
      </c>
      <c r="J307">
        <f t="shared" si="47"/>
        <v>3.0200000000000546E-2</v>
      </c>
      <c r="K307">
        <f t="shared" si="41"/>
        <v>3.3464577523712479E-3</v>
      </c>
      <c r="N307">
        <f t="shared" si="42"/>
        <v>0.99459005295882952</v>
      </c>
      <c r="O307">
        <f t="shared" si="43"/>
        <v>-6.1464206296060198E-2</v>
      </c>
    </row>
    <row r="308" spans="2:15" x14ac:dyDescent="0.35">
      <c r="B308">
        <v>5.0599999999999985E-2</v>
      </c>
      <c r="C308">
        <v>-1.2343335169134662E-2</v>
      </c>
      <c r="D308">
        <f t="shared" si="45"/>
        <v>1.1040001641958952E-2</v>
      </c>
      <c r="E308">
        <f t="shared" si="39"/>
        <v>2.760000410489738</v>
      </c>
      <c r="F308">
        <f t="shared" si="44"/>
        <v>493.23999958951026</v>
      </c>
      <c r="G308">
        <f t="shared" si="40"/>
        <v>2.7978270342903016E-3</v>
      </c>
      <c r="I308">
        <f t="shared" si="46"/>
        <v>5.5956540685806033E-3</v>
      </c>
      <c r="J308">
        <f t="shared" si="47"/>
        <v>3.0300000000000549E-2</v>
      </c>
      <c r="K308">
        <f t="shared" si="41"/>
        <v>3.4391555024386174E-3</v>
      </c>
      <c r="N308">
        <f t="shared" si="42"/>
        <v>0.99443548304336749</v>
      </c>
      <c r="O308">
        <f t="shared" si="43"/>
        <v>-6.121599215447926E-2</v>
      </c>
    </row>
    <row r="309" spans="2:15" x14ac:dyDescent="0.35">
      <c r="B309">
        <v>5.0699999999999988E-2</v>
      </c>
      <c r="C309">
        <v>-1.2956668593687937E-2</v>
      </c>
      <c r="D309">
        <f t="shared" si="45"/>
        <v>1.1653335066512227E-2</v>
      </c>
      <c r="E309">
        <f t="shared" si="39"/>
        <v>2.9133337666280568</v>
      </c>
      <c r="F309">
        <f t="shared" si="44"/>
        <v>493.08666623337194</v>
      </c>
      <c r="G309">
        <f t="shared" si="40"/>
        <v>2.9541802345646991E-3</v>
      </c>
      <c r="I309">
        <f t="shared" si="46"/>
        <v>5.908360469129399E-3</v>
      </c>
      <c r="J309">
        <f t="shared" si="47"/>
        <v>3.0400000000000559E-2</v>
      </c>
      <c r="K309">
        <f t="shared" si="41"/>
        <v>3.6243650013116548E-3</v>
      </c>
      <c r="N309">
        <f t="shared" si="42"/>
        <v>0.99412634321244342</v>
      </c>
      <c r="O309">
        <f t="shared" si="43"/>
        <v>-6.071973354075233E-2</v>
      </c>
    </row>
    <row r="310" spans="2:15" x14ac:dyDescent="0.35">
      <c r="B310">
        <v>5.0799999999999984E-2</v>
      </c>
      <c r="C310">
        <v>-1.3263335305964574E-2</v>
      </c>
      <c r="D310">
        <f t="shared" si="45"/>
        <v>1.1960001778788865E-2</v>
      </c>
      <c r="E310">
        <f t="shared" si="39"/>
        <v>2.9900004446972162</v>
      </c>
      <c r="F310">
        <f t="shared" si="44"/>
        <v>493.00999955530278</v>
      </c>
      <c r="G310">
        <f t="shared" si="40"/>
        <v>3.0323933058094251E-3</v>
      </c>
      <c r="I310">
        <f t="shared" si="46"/>
        <v>6.064786611618851E-3</v>
      </c>
      <c r="J310">
        <f t="shared" si="47"/>
        <v>3.0500000000000561E-2</v>
      </c>
      <c r="K310">
        <f t="shared" si="41"/>
        <v>3.7168816321856645E-3</v>
      </c>
      <c r="N310">
        <f t="shared" si="42"/>
        <v>0.99397177329698139</v>
      </c>
      <c r="O310">
        <f t="shared" si="43"/>
        <v>-6.0471689075057178E-2</v>
      </c>
    </row>
    <row r="311" spans="2:15" x14ac:dyDescent="0.35">
      <c r="B311">
        <v>5.0899999999999987E-2</v>
      </c>
      <c r="C311">
        <v>-1.2956668593687937E-2</v>
      </c>
      <c r="D311">
        <f t="shared" si="45"/>
        <v>1.1653335066512227E-2</v>
      </c>
      <c r="E311">
        <f t="shared" si="39"/>
        <v>2.9133337666280568</v>
      </c>
      <c r="F311">
        <f t="shared" si="44"/>
        <v>493.08666623337194</v>
      </c>
      <c r="G311">
        <f t="shared" si="40"/>
        <v>2.9541802345646991E-3</v>
      </c>
      <c r="I311">
        <f t="shared" si="46"/>
        <v>5.908360469129399E-3</v>
      </c>
      <c r="J311">
        <f t="shared" si="47"/>
        <v>3.0600000000000571E-2</v>
      </c>
      <c r="K311">
        <f t="shared" si="41"/>
        <v>3.6243650013116548E-3</v>
      </c>
      <c r="N311">
        <f t="shared" si="42"/>
        <v>0.99412634321244342</v>
      </c>
      <c r="O311">
        <f t="shared" si="43"/>
        <v>-6.071973354075233E-2</v>
      </c>
    </row>
    <row r="312" spans="2:15" x14ac:dyDescent="0.35">
      <c r="B312">
        <v>5.099999999999999E-2</v>
      </c>
      <c r="C312">
        <v>-1.2650001881411299E-2</v>
      </c>
      <c r="D312">
        <f t="shared" si="45"/>
        <v>1.134666835423559E-2</v>
      </c>
      <c r="E312">
        <f t="shared" si="39"/>
        <v>2.8366670885588974</v>
      </c>
      <c r="F312">
        <f t="shared" si="44"/>
        <v>493.1633329114411</v>
      </c>
      <c r="G312">
        <f t="shared" si="40"/>
        <v>2.875991481171499E-3</v>
      </c>
      <c r="I312">
        <f t="shared" si="46"/>
        <v>5.7519829623429988E-3</v>
      </c>
      <c r="J312">
        <f t="shared" si="47"/>
        <v>3.0700000000000574E-2</v>
      </c>
      <c r="K312">
        <f t="shared" si="41"/>
        <v>3.5317904160156793E-3</v>
      </c>
      <c r="N312">
        <f t="shared" si="42"/>
        <v>0.99428091312790545</v>
      </c>
      <c r="O312">
        <f t="shared" si="43"/>
        <v>-6.0967834568300017E-2</v>
      </c>
    </row>
    <row r="313" spans="2:15" x14ac:dyDescent="0.35">
      <c r="B313">
        <v>5.1099999999999986E-2</v>
      </c>
      <c r="C313">
        <v>-1.2650001881411299E-2</v>
      </c>
      <c r="D313">
        <f t="shared" si="45"/>
        <v>1.134666835423559E-2</v>
      </c>
      <c r="E313">
        <f t="shared" si="39"/>
        <v>2.8366670885588974</v>
      </c>
      <c r="F313">
        <f t="shared" si="44"/>
        <v>493.1633329114411</v>
      </c>
      <c r="G313">
        <f t="shared" si="40"/>
        <v>2.875991481171499E-3</v>
      </c>
      <c r="I313">
        <f t="shared" si="46"/>
        <v>5.7519829623429988E-3</v>
      </c>
      <c r="J313">
        <f t="shared" si="47"/>
        <v>3.0800000000000577E-2</v>
      </c>
      <c r="K313">
        <f t="shared" si="41"/>
        <v>3.5317904160156793E-3</v>
      </c>
      <c r="N313">
        <f t="shared" si="42"/>
        <v>0.99428091312790545</v>
      </c>
      <c r="O313">
        <f t="shared" si="43"/>
        <v>-6.0967834568300017E-2</v>
      </c>
    </row>
    <row r="314" spans="2:15" x14ac:dyDescent="0.35">
      <c r="B314">
        <v>5.1199999999999989E-2</v>
      </c>
      <c r="C314">
        <v>-1.2343335169134662E-2</v>
      </c>
      <c r="D314">
        <f t="shared" si="45"/>
        <v>1.1040001641958952E-2</v>
      </c>
      <c r="E314">
        <f t="shared" si="39"/>
        <v>2.760000410489738</v>
      </c>
      <c r="F314">
        <f t="shared" si="44"/>
        <v>493.23999958951026</v>
      </c>
      <c r="G314">
        <f t="shared" si="40"/>
        <v>2.7978270342903016E-3</v>
      </c>
      <c r="I314">
        <f t="shared" si="46"/>
        <v>5.5956540685806033E-3</v>
      </c>
      <c r="J314">
        <f t="shared" si="47"/>
        <v>3.0900000000000587E-2</v>
      </c>
      <c r="K314">
        <f t="shared" si="41"/>
        <v>3.4391555024386174E-3</v>
      </c>
      <c r="N314">
        <f t="shared" si="42"/>
        <v>0.99443548304336749</v>
      </c>
      <c r="O314">
        <f t="shared" si="43"/>
        <v>-6.121599215447926E-2</v>
      </c>
    </row>
    <row r="315" spans="2:15" x14ac:dyDescent="0.35">
      <c r="B315">
        <v>5.1299999999999985E-2</v>
      </c>
      <c r="C315">
        <v>-1.2956668593687937E-2</v>
      </c>
      <c r="D315">
        <f t="shared" si="45"/>
        <v>1.1653335066512227E-2</v>
      </c>
      <c r="E315">
        <f t="shared" si="39"/>
        <v>2.9133337666280568</v>
      </c>
      <c r="F315">
        <f t="shared" si="44"/>
        <v>493.08666623337194</v>
      </c>
      <c r="G315">
        <f t="shared" si="40"/>
        <v>2.9541802345646991E-3</v>
      </c>
      <c r="I315">
        <f t="shared" si="46"/>
        <v>5.908360469129399E-3</v>
      </c>
      <c r="J315">
        <f t="shared" si="47"/>
        <v>3.100000000000059E-2</v>
      </c>
      <c r="K315">
        <f t="shared" si="41"/>
        <v>3.6243650013116548E-3</v>
      </c>
      <c r="N315">
        <f t="shared" si="42"/>
        <v>0.99412634321244342</v>
      </c>
      <c r="O315">
        <f t="shared" si="43"/>
        <v>-6.071973354075233E-2</v>
      </c>
    </row>
    <row r="316" spans="2:15" x14ac:dyDescent="0.35">
      <c r="B316">
        <v>5.1399999999999987E-2</v>
      </c>
      <c r="C316">
        <v>-1.2650001881411299E-2</v>
      </c>
      <c r="D316">
        <f t="shared" si="45"/>
        <v>1.134666835423559E-2</v>
      </c>
      <c r="E316">
        <f t="shared" si="39"/>
        <v>2.8366670885588974</v>
      </c>
      <c r="F316">
        <f t="shared" si="44"/>
        <v>493.1633329114411</v>
      </c>
      <c r="G316">
        <f t="shared" si="40"/>
        <v>2.875991481171499E-3</v>
      </c>
      <c r="I316">
        <f t="shared" si="46"/>
        <v>5.7519829623429988E-3</v>
      </c>
      <c r="J316">
        <f t="shared" si="47"/>
        <v>3.1100000000000599E-2</v>
      </c>
      <c r="K316">
        <f t="shared" si="41"/>
        <v>3.5317904160156793E-3</v>
      </c>
      <c r="N316">
        <f t="shared" si="42"/>
        <v>0.99428091312790545</v>
      </c>
      <c r="O316">
        <f t="shared" si="43"/>
        <v>-6.0967834568300017E-2</v>
      </c>
    </row>
    <row r="317" spans="2:15" x14ac:dyDescent="0.35">
      <c r="B317">
        <v>5.149999999999999E-2</v>
      </c>
      <c r="C317">
        <v>-1.2650001881411299E-2</v>
      </c>
      <c r="D317">
        <f t="shared" si="45"/>
        <v>1.134666835423559E-2</v>
      </c>
      <c r="E317">
        <f t="shared" si="39"/>
        <v>2.8366670885588974</v>
      </c>
      <c r="F317">
        <f t="shared" si="44"/>
        <v>493.1633329114411</v>
      </c>
      <c r="G317">
        <f t="shared" si="40"/>
        <v>2.875991481171499E-3</v>
      </c>
      <c r="I317">
        <f t="shared" si="46"/>
        <v>5.7519829623429988E-3</v>
      </c>
      <c r="J317">
        <f t="shared" si="47"/>
        <v>3.1200000000000602E-2</v>
      </c>
      <c r="K317">
        <f t="shared" si="41"/>
        <v>3.5317904160156793E-3</v>
      </c>
      <c r="N317">
        <f t="shared" si="42"/>
        <v>0.99428091312790545</v>
      </c>
      <c r="O317">
        <f t="shared" si="43"/>
        <v>-6.0967834568300017E-2</v>
      </c>
    </row>
    <row r="318" spans="2:15" x14ac:dyDescent="0.35">
      <c r="B318">
        <v>5.1599999999999986E-2</v>
      </c>
      <c r="C318">
        <v>-1.1730001744581386E-2</v>
      </c>
      <c r="D318">
        <f t="shared" si="45"/>
        <v>1.0426668217405677E-2</v>
      </c>
      <c r="E318">
        <f t="shared" si="39"/>
        <v>2.6066670543514192</v>
      </c>
      <c r="F318">
        <f t="shared" si="44"/>
        <v>493.39333294564858</v>
      </c>
      <c r="G318">
        <f t="shared" si="40"/>
        <v>2.6415710147410579E-3</v>
      </c>
      <c r="I318">
        <f t="shared" si="46"/>
        <v>5.2831420294821158E-3</v>
      </c>
      <c r="J318">
        <f t="shared" si="47"/>
        <v>3.1300000000000605E-2</v>
      </c>
      <c r="K318">
        <f t="shared" si="41"/>
        <v>3.2536945115695607E-3</v>
      </c>
      <c r="N318">
        <f t="shared" si="42"/>
        <v>0.99474462287429144</v>
      </c>
      <c r="O318">
        <f t="shared" si="43"/>
        <v>-6.1712476989814302E-2</v>
      </c>
    </row>
    <row r="319" spans="2:15" x14ac:dyDescent="0.35">
      <c r="B319">
        <v>5.1699999999999989E-2</v>
      </c>
      <c r="C319">
        <v>-1.1730001744581386E-2</v>
      </c>
      <c r="D319">
        <f t="shared" si="45"/>
        <v>1.0426668217405677E-2</v>
      </c>
      <c r="E319">
        <f t="shared" si="39"/>
        <v>2.6066670543514192</v>
      </c>
      <c r="F319">
        <f t="shared" si="44"/>
        <v>493.39333294564858</v>
      </c>
      <c r="G319">
        <f t="shared" si="40"/>
        <v>2.6415710147410579E-3</v>
      </c>
      <c r="I319">
        <f t="shared" si="46"/>
        <v>5.2831420294821158E-3</v>
      </c>
      <c r="J319">
        <f t="shared" si="47"/>
        <v>3.1400000000000615E-2</v>
      </c>
      <c r="K319">
        <f t="shared" si="41"/>
        <v>3.2536945115695607E-3</v>
      </c>
      <c r="N319">
        <f t="shared" si="42"/>
        <v>0.99474462287429144</v>
      </c>
      <c r="O319">
        <f t="shared" si="43"/>
        <v>-6.1712476989814302E-2</v>
      </c>
    </row>
    <row r="320" spans="2:15" x14ac:dyDescent="0.35">
      <c r="B320">
        <v>5.1799999999999985E-2</v>
      </c>
      <c r="C320">
        <v>-1.1423335032304749E-2</v>
      </c>
      <c r="D320">
        <f t="shared" si="45"/>
        <v>1.0120001505129039E-2</v>
      </c>
      <c r="E320">
        <f t="shared" si="39"/>
        <v>2.5300003762822598</v>
      </c>
      <c r="F320">
        <f t="shared" si="44"/>
        <v>493.46999962371774</v>
      </c>
      <c r="G320">
        <f t="shared" si="40"/>
        <v>2.5634794194291889E-3</v>
      </c>
      <c r="I320">
        <f t="shared" si="46"/>
        <v>5.1269588388583778E-3</v>
      </c>
      <c r="J320">
        <f t="shared" si="47"/>
        <v>3.1500000000000618E-2</v>
      </c>
      <c r="K320">
        <f t="shared" si="41"/>
        <v>3.1608629666803451E-3</v>
      </c>
      <c r="N320">
        <f t="shared" si="42"/>
        <v>0.99489919278975347</v>
      </c>
      <c r="O320">
        <f t="shared" si="43"/>
        <v>-6.1960804232509936E-2</v>
      </c>
    </row>
    <row r="321" spans="2:15" x14ac:dyDescent="0.35">
      <c r="B321">
        <v>5.1899999999999988E-2</v>
      </c>
      <c r="C321">
        <v>-1.1423335032304749E-2</v>
      </c>
      <c r="D321">
        <f t="shared" si="45"/>
        <v>1.0120001505129039E-2</v>
      </c>
      <c r="E321">
        <f t="shared" si="39"/>
        <v>2.5300003762822598</v>
      </c>
      <c r="F321">
        <f t="shared" si="44"/>
        <v>493.46999962371774</v>
      </c>
      <c r="G321">
        <f t="shared" si="40"/>
        <v>2.5634794194291889E-3</v>
      </c>
      <c r="I321">
        <f t="shared" si="46"/>
        <v>5.1269588388583778E-3</v>
      </c>
      <c r="J321">
        <f t="shared" si="47"/>
        <v>3.1600000000000628E-2</v>
      </c>
      <c r="K321">
        <f t="shared" si="41"/>
        <v>3.1608629666803451E-3</v>
      </c>
      <c r="N321">
        <f t="shared" si="42"/>
        <v>0.99489919278975347</v>
      </c>
      <c r="O321">
        <f t="shared" si="43"/>
        <v>-6.1960804232509936E-2</v>
      </c>
    </row>
    <row r="322" spans="2:15" x14ac:dyDescent="0.35">
      <c r="B322">
        <v>5.1999999999999984E-2</v>
      </c>
      <c r="C322">
        <v>-1.1116668320028111E-2</v>
      </c>
      <c r="D322">
        <f t="shared" si="45"/>
        <v>9.8133347928524017E-3</v>
      </c>
      <c r="E322">
        <f t="shared" si="39"/>
        <v>2.4533336982131004</v>
      </c>
      <c r="F322">
        <f t="shared" si="44"/>
        <v>493.5466663017869</v>
      </c>
      <c r="G322">
        <f t="shared" si="40"/>
        <v>2.4854120853416628E-3</v>
      </c>
      <c r="I322">
        <f t="shared" si="46"/>
        <v>4.9708241706833264E-3</v>
      </c>
      <c r="J322">
        <f t="shared" si="47"/>
        <v>3.170000000000063E-2</v>
      </c>
      <c r="K322">
        <f t="shared" si="41"/>
        <v>3.067960130564585E-3</v>
      </c>
      <c r="N322">
        <f t="shared" si="42"/>
        <v>0.99505376270521551</v>
      </c>
      <c r="O322">
        <f t="shared" si="43"/>
        <v>-6.2209188020909689E-2</v>
      </c>
    </row>
    <row r="323" spans="2:15" x14ac:dyDescent="0.35">
      <c r="B323">
        <v>5.2099999999999987E-2</v>
      </c>
      <c r="C323">
        <v>-1.0503334895474836E-2</v>
      </c>
      <c r="D323">
        <f t="shared" si="45"/>
        <v>9.2000013682991266E-3</v>
      </c>
      <c r="E323">
        <f t="shared" si="39"/>
        <v>2.3000003420747817</v>
      </c>
      <c r="F323">
        <f t="shared" si="44"/>
        <v>493.69999965792522</v>
      </c>
      <c r="G323">
        <f t="shared" si="40"/>
        <v>2.3293501556293354E-3</v>
      </c>
      <c r="I323">
        <f t="shared" si="46"/>
        <v>4.6587003112586707E-3</v>
      </c>
      <c r="J323">
        <f t="shared" si="47"/>
        <v>3.180000000000064E-2</v>
      </c>
      <c r="K323">
        <f t="shared" si="41"/>
        <v>2.8819276658229478E-3</v>
      </c>
      <c r="N323">
        <f t="shared" si="42"/>
        <v>0.99536290253613957</v>
      </c>
      <c r="O323">
        <f t="shared" si="43"/>
        <v>-6.2706125221855924E-2</v>
      </c>
    </row>
    <row r="324" spans="2:15" x14ac:dyDescent="0.35">
      <c r="B324">
        <v>5.2199999999999989E-2</v>
      </c>
      <c r="C324">
        <v>-1.0196668183198199E-2</v>
      </c>
      <c r="D324">
        <f t="shared" si="45"/>
        <v>8.8933346560224891E-3</v>
      </c>
      <c r="E324">
        <f t="shared" si="39"/>
        <v>2.2233336640056223</v>
      </c>
      <c r="F324">
        <f t="shared" si="44"/>
        <v>493.77666633599438</v>
      </c>
      <c r="G324">
        <f t="shared" si="40"/>
        <v>2.2513555374169261E-3</v>
      </c>
      <c r="I324">
        <f t="shared" si="46"/>
        <v>4.502711074833853E-3</v>
      </c>
      <c r="J324">
        <f t="shared" si="47"/>
        <v>3.1900000000000643E-2</v>
      </c>
      <c r="K324">
        <f t="shared" si="41"/>
        <v>2.7887910340606398E-3</v>
      </c>
      <c r="N324">
        <f t="shared" si="42"/>
        <v>0.9955174724516016</v>
      </c>
      <c r="O324">
        <f t="shared" si="43"/>
        <v>-6.2954678627913818E-2</v>
      </c>
    </row>
    <row r="325" spans="2:15" x14ac:dyDescent="0.35">
      <c r="B325">
        <v>5.2299999999999985E-2</v>
      </c>
      <c r="C325">
        <v>-1.0810001607751474E-2</v>
      </c>
      <c r="D325">
        <f t="shared" si="45"/>
        <v>9.5066680805757642E-3</v>
      </c>
      <c r="E325">
        <f t="shared" si="39"/>
        <v>2.376667020143941</v>
      </c>
      <c r="F325">
        <f t="shared" si="44"/>
        <v>493.62333297985606</v>
      </c>
      <c r="G325">
        <f t="shared" si="40"/>
        <v>2.4073690011741492E-3</v>
      </c>
      <c r="I325">
        <f t="shared" si="46"/>
        <v>4.8147380023482985E-3</v>
      </c>
      <c r="J325">
        <f t="shared" si="47"/>
        <v>3.2000000000000646E-2</v>
      </c>
      <c r="K325">
        <f t="shared" si="41"/>
        <v>2.974982825766013E-3</v>
      </c>
      <c r="N325">
        <f t="shared" si="42"/>
        <v>0.99520833262067754</v>
      </c>
      <c r="O325">
        <f t="shared" si="43"/>
        <v>-6.2457628351772598E-2</v>
      </c>
    </row>
    <row r="326" spans="2:15" x14ac:dyDescent="0.35">
      <c r="B326">
        <v>5.2399999999999988E-2</v>
      </c>
      <c r="C326">
        <v>-9.5833347586449236E-3</v>
      </c>
      <c r="D326">
        <f t="shared" si="45"/>
        <v>8.280001231469214E-3</v>
      </c>
      <c r="E326">
        <f t="shared" ref="E326:E389" si="48">D326/$B$3</f>
        <v>2.0700003078673035</v>
      </c>
      <c r="F326">
        <f t="shared" si="44"/>
        <v>493.9299996921327</v>
      </c>
      <c r="G326">
        <f t="shared" ref="G326:G389" si="49">E326/F326*1/0.2/10</f>
        <v>2.0954389378631971E-3</v>
      </c>
      <c r="I326">
        <f t="shared" si="46"/>
        <v>4.1908778757263941E-3</v>
      </c>
      <c r="J326">
        <f t="shared" si="47"/>
        <v>3.2100000000000656E-2</v>
      </c>
      <c r="K326">
        <f t="shared" ref="K326:K389" si="50">IF(I326&lt;=0,0,EXP(8.54+0.9646*LN(I326))/10000)</f>
        <v>2.6022575888295621E-3</v>
      </c>
      <c r="N326">
        <f t="shared" ref="N326:N389" si="51">F326/$B$1</f>
        <v>0.99582661228252556</v>
      </c>
      <c r="O326">
        <f t="shared" ref="O326:O389" si="52">7.001-4.345*N326+0.364*(1/N326)-8.4*EXP(-N326)</f>
        <v>-6.3451955034949492E-2</v>
      </c>
    </row>
    <row r="327" spans="2:15" x14ac:dyDescent="0.35">
      <c r="B327">
        <v>5.2499999999999984E-2</v>
      </c>
      <c r="C327">
        <v>-1.0196668183198199E-2</v>
      </c>
      <c r="D327">
        <f t="shared" si="45"/>
        <v>8.8933346560224891E-3</v>
      </c>
      <c r="E327">
        <f t="shared" si="48"/>
        <v>2.2233336640056223</v>
      </c>
      <c r="F327">
        <f t="shared" si="44"/>
        <v>493.77666633599438</v>
      </c>
      <c r="G327">
        <f t="shared" si="49"/>
        <v>2.2513555374169261E-3</v>
      </c>
      <c r="I327">
        <f t="shared" si="46"/>
        <v>4.502711074833853E-3</v>
      </c>
      <c r="J327">
        <f t="shared" si="47"/>
        <v>3.2200000000000659E-2</v>
      </c>
      <c r="K327">
        <f t="shared" si="50"/>
        <v>2.7887910340606398E-3</v>
      </c>
      <c r="N327">
        <f t="shared" si="51"/>
        <v>0.9955174724516016</v>
      </c>
      <c r="O327">
        <f t="shared" si="52"/>
        <v>-6.2954678627913818E-2</v>
      </c>
    </row>
    <row r="328" spans="2:15" x14ac:dyDescent="0.35">
      <c r="B328">
        <v>5.2599999999999987E-2</v>
      </c>
      <c r="C328">
        <v>-9.5833347586449236E-3</v>
      </c>
      <c r="D328">
        <f t="shared" si="45"/>
        <v>8.280001231469214E-3</v>
      </c>
      <c r="E328">
        <f t="shared" si="48"/>
        <v>2.0700003078673035</v>
      </c>
      <c r="F328">
        <f t="shared" ref="F328:F391" si="53">IF(E328&lt;0,$B$1,$B$1-E328)</f>
        <v>493.9299996921327</v>
      </c>
      <c r="G328">
        <f t="shared" si="49"/>
        <v>2.0954389378631971E-3</v>
      </c>
      <c r="I328">
        <f t="shared" si="46"/>
        <v>4.1908778757263941E-3</v>
      </c>
      <c r="J328">
        <f t="shared" si="47"/>
        <v>3.2300000000000668E-2</v>
      </c>
      <c r="K328">
        <f t="shared" si="50"/>
        <v>2.6022575888295621E-3</v>
      </c>
      <c r="N328">
        <f t="shared" si="51"/>
        <v>0.99582661228252556</v>
      </c>
      <c r="O328">
        <f t="shared" si="52"/>
        <v>-6.3451955034949492E-2</v>
      </c>
    </row>
    <row r="329" spans="2:15" x14ac:dyDescent="0.35">
      <c r="B329">
        <v>5.269999999999999E-2</v>
      </c>
      <c r="C329">
        <v>-9.8900014709215611E-3</v>
      </c>
      <c r="D329">
        <f t="shared" si="45"/>
        <v>8.5866679437458515E-3</v>
      </c>
      <c r="E329">
        <f t="shared" si="48"/>
        <v>2.1466669859364629</v>
      </c>
      <c r="F329">
        <f t="shared" si="53"/>
        <v>493.85333301406354</v>
      </c>
      <c r="G329">
        <f t="shared" si="49"/>
        <v>2.1733851352536402E-3</v>
      </c>
      <c r="I329">
        <f t="shared" si="46"/>
        <v>4.3467702705072804E-3</v>
      </c>
      <c r="J329">
        <f t="shared" si="47"/>
        <v>3.2400000000000671E-2</v>
      </c>
      <c r="K329">
        <f t="shared" si="50"/>
        <v>2.6955690594257179E-3</v>
      </c>
      <c r="N329">
        <f t="shared" si="51"/>
        <v>0.99567204236706364</v>
      </c>
      <c r="O329">
        <f t="shared" si="52"/>
        <v>-6.320328856669688E-2</v>
      </c>
    </row>
    <row r="330" spans="2:15" x14ac:dyDescent="0.35">
      <c r="B330">
        <v>5.2799999999999986E-2</v>
      </c>
      <c r="C330">
        <v>-1.0503334895474836E-2</v>
      </c>
      <c r="D330">
        <f t="shared" si="45"/>
        <v>9.2000013682991266E-3</v>
      </c>
      <c r="E330">
        <f t="shared" si="48"/>
        <v>2.3000003420747817</v>
      </c>
      <c r="F330">
        <f t="shared" si="53"/>
        <v>493.69999965792522</v>
      </c>
      <c r="G330">
        <f t="shared" si="49"/>
        <v>2.3293501556293354E-3</v>
      </c>
      <c r="I330">
        <f t="shared" si="46"/>
        <v>4.6587003112586707E-3</v>
      </c>
      <c r="J330">
        <f t="shared" si="47"/>
        <v>3.2500000000000674E-2</v>
      </c>
      <c r="K330">
        <f t="shared" si="50"/>
        <v>2.8819276658229478E-3</v>
      </c>
      <c r="N330">
        <f t="shared" si="51"/>
        <v>0.99536290253613957</v>
      </c>
      <c r="O330">
        <f t="shared" si="52"/>
        <v>-6.2706125221855924E-2</v>
      </c>
    </row>
    <row r="331" spans="2:15" x14ac:dyDescent="0.35">
      <c r="B331">
        <v>5.2899999999999989E-2</v>
      </c>
      <c r="C331">
        <v>-9.8900014709215611E-3</v>
      </c>
      <c r="D331">
        <f t="shared" si="45"/>
        <v>8.5866679437458515E-3</v>
      </c>
      <c r="E331">
        <f t="shared" si="48"/>
        <v>2.1466669859364629</v>
      </c>
      <c r="F331">
        <f t="shared" si="53"/>
        <v>493.85333301406354</v>
      </c>
      <c r="G331">
        <f t="shared" si="49"/>
        <v>2.1733851352536402E-3</v>
      </c>
      <c r="I331">
        <f t="shared" si="46"/>
        <v>4.3467702705072804E-3</v>
      </c>
      <c r="J331">
        <f t="shared" si="47"/>
        <v>3.2600000000000684E-2</v>
      </c>
      <c r="K331">
        <f t="shared" si="50"/>
        <v>2.6955690594257179E-3</v>
      </c>
      <c r="N331">
        <f t="shared" si="51"/>
        <v>0.99567204236706364</v>
      </c>
      <c r="O331">
        <f t="shared" si="52"/>
        <v>-6.320328856669688E-2</v>
      </c>
    </row>
    <row r="332" spans="2:15" x14ac:dyDescent="0.35">
      <c r="B332">
        <v>5.2999999999999985E-2</v>
      </c>
      <c r="C332">
        <v>-9.276668046368286E-3</v>
      </c>
      <c r="D332">
        <f t="shared" si="45"/>
        <v>7.9733345191925764E-3</v>
      </c>
      <c r="E332">
        <f t="shared" si="48"/>
        <v>1.9933336297981441</v>
      </c>
      <c r="F332">
        <f t="shared" si="53"/>
        <v>494.00666637020186</v>
      </c>
      <c r="G332">
        <f t="shared" si="49"/>
        <v>2.017516933976319E-3</v>
      </c>
      <c r="I332">
        <f t="shared" si="46"/>
        <v>4.0350338679526381E-3</v>
      </c>
      <c r="J332">
        <f t="shared" si="47"/>
        <v>3.2700000000000687E-2</v>
      </c>
      <c r="K332">
        <f t="shared" si="50"/>
        <v>2.5088521553480177E-3</v>
      </c>
      <c r="N332">
        <f t="shared" si="51"/>
        <v>0.99598118219798759</v>
      </c>
      <c r="O332">
        <f t="shared" si="52"/>
        <v>-6.3700678029417368E-2</v>
      </c>
    </row>
    <row r="333" spans="2:15" x14ac:dyDescent="0.35">
      <c r="B333">
        <v>5.3099999999999987E-2</v>
      </c>
      <c r="C333">
        <v>-9.276668046368286E-3</v>
      </c>
      <c r="D333">
        <f t="shared" si="45"/>
        <v>7.9733345191925764E-3</v>
      </c>
      <c r="E333">
        <f t="shared" si="48"/>
        <v>1.9933336297981441</v>
      </c>
      <c r="F333">
        <f t="shared" si="53"/>
        <v>494.00666637020186</v>
      </c>
      <c r="G333">
        <f t="shared" si="49"/>
        <v>2.017516933976319E-3</v>
      </c>
      <c r="I333">
        <f t="shared" si="46"/>
        <v>4.0350338679526381E-3</v>
      </c>
      <c r="J333">
        <f t="shared" si="47"/>
        <v>3.2800000000000697E-2</v>
      </c>
      <c r="K333">
        <f t="shared" si="50"/>
        <v>2.5088521553480177E-3</v>
      </c>
      <c r="N333">
        <f t="shared" si="51"/>
        <v>0.99598118219798759</v>
      </c>
      <c r="O333">
        <f t="shared" si="52"/>
        <v>-6.3700678029417368E-2</v>
      </c>
    </row>
    <row r="334" spans="2:15" x14ac:dyDescent="0.35">
      <c r="B334">
        <v>5.319999999999999E-2</v>
      </c>
      <c r="C334">
        <v>-9.5833347586449236E-3</v>
      </c>
      <c r="D334">
        <f t="shared" si="45"/>
        <v>8.280001231469214E-3</v>
      </c>
      <c r="E334">
        <f t="shared" si="48"/>
        <v>2.0700003078673035</v>
      </c>
      <c r="F334">
        <f t="shared" si="53"/>
        <v>493.9299996921327</v>
      </c>
      <c r="G334">
        <f t="shared" si="49"/>
        <v>2.0954389378631971E-3</v>
      </c>
      <c r="I334">
        <f t="shared" si="46"/>
        <v>4.1908778757263941E-3</v>
      </c>
      <c r="J334">
        <f t="shared" si="47"/>
        <v>3.29000000000007E-2</v>
      </c>
      <c r="K334">
        <f t="shared" si="50"/>
        <v>2.6022575888295621E-3</v>
      </c>
      <c r="N334">
        <f t="shared" si="51"/>
        <v>0.99582661228252556</v>
      </c>
      <c r="O334">
        <f t="shared" si="52"/>
        <v>-6.3451955034949492E-2</v>
      </c>
    </row>
    <row r="335" spans="2:15" x14ac:dyDescent="0.35">
      <c r="B335">
        <v>5.3299999999999986E-2</v>
      </c>
      <c r="C335">
        <v>-9.5833347586449236E-3</v>
      </c>
      <c r="D335">
        <f t="shared" si="45"/>
        <v>8.280001231469214E-3</v>
      </c>
      <c r="E335">
        <f t="shared" si="48"/>
        <v>2.0700003078673035</v>
      </c>
      <c r="F335">
        <f t="shared" si="53"/>
        <v>493.9299996921327</v>
      </c>
      <c r="G335">
        <f t="shared" si="49"/>
        <v>2.0954389378631971E-3</v>
      </c>
      <c r="I335">
        <f t="shared" si="46"/>
        <v>4.1908778757263941E-3</v>
      </c>
      <c r="J335">
        <f t="shared" si="47"/>
        <v>3.3000000000000702E-2</v>
      </c>
      <c r="K335">
        <f t="shared" si="50"/>
        <v>2.6022575888295621E-3</v>
      </c>
      <c r="N335">
        <f t="shared" si="51"/>
        <v>0.99582661228252556</v>
      </c>
      <c r="O335">
        <f t="shared" si="52"/>
        <v>-6.3451955034949492E-2</v>
      </c>
    </row>
    <row r="336" spans="2:15" x14ac:dyDescent="0.35">
      <c r="B336">
        <v>5.3399999999999989E-2</v>
      </c>
      <c r="C336">
        <v>-8.6633346218150109E-3</v>
      </c>
      <c r="D336">
        <f t="shared" si="45"/>
        <v>7.3600010946393013E-3</v>
      </c>
      <c r="E336">
        <f t="shared" si="48"/>
        <v>1.8400002736598253</v>
      </c>
      <c r="F336">
        <f t="shared" si="53"/>
        <v>494.15999972634017</v>
      </c>
      <c r="G336">
        <f t="shared" si="49"/>
        <v>1.8617454616711136E-3</v>
      </c>
      <c r="I336">
        <f t="shared" si="46"/>
        <v>3.7234909233422276E-3</v>
      </c>
      <c r="J336">
        <f t="shared" si="47"/>
        <v>3.3100000000000712E-2</v>
      </c>
      <c r="K336">
        <f t="shared" si="50"/>
        <v>2.3217397364164592E-3</v>
      </c>
      <c r="N336">
        <f t="shared" si="51"/>
        <v>0.99629032202891166</v>
      </c>
      <c r="O336">
        <f t="shared" si="52"/>
        <v>-6.4198293583955568E-2</v>
      </c>
    </row>
    <row r="337" spans="2:15" x14ac:dyDescent="0.35">
      <c r="B337">
        <v>5.3499999999999985E-2</v>
      </c>
      <c r="C337">
        <v>-8.3566679095383734E-3</v>
      </c>
      <c r="D337">
        <f t="shared" si="45"/>
        <v>7.0533343823626637E-3</v>
      </c>
      <c r="E337">
        <f t="shared" si="48"/>
        <v>1.7633335955906659</v>
      </c>
      <c r="F337">
        <f t="shared" si="53"/>
        <v>494.23666640440933</v>
      </c>
      <c r="G337">
        <f t="shared" si="49"/>
        <v>1.7838959707491809E-3</v>
      </c>
      <c r="I337">
        <f t="shared" si="46"/>
        <v>3.5677919414983622E-3</v>
      </c>
      <c r="J337">
        <f t="shared" si="47"/>
        <v>3.3200000000000715E-2</v>
      </c>
      <c r="K337">
        <f t="shared" si="50"/>
        <v>2.2280218862164537E-3</v>
      </c>
      <c r="N337">
        <f t="shared" si="51"/>
        <v>0.99644489194437369</v>
      </c>
      <c r="O337">
        <f t="shared" si="52"/>
        <v>-6.4447186137495116E-2</v>
      </c>
    </row>
    <row r="338" spans="2:15" x14ac:dyDescent="0.35">
      <c r="B338">
        <v>5.3599999999999988E-2</v>
      </c>
      <c r="C338">
        <v>-8.0500011972617358E-3</v>
      </c>
      <c r="D338">
        <f t="shared" si="45"/>
        <v>6.7466676700860262E-3</v>
      </c>
      <c r="E338">
        <f t="shared" si="48"/>
        <v>1.6866669175215065</v>
      </c>
      <c r="F338">
        <f t="shared" si="53"/>
        <v>494.31333308247849</v>
      </c>
      <c r="G338">
        <f t="shared" si="49"/>
        <v>1.7060706283235922E-3</v>
      </c>
      <c r="I338">
        <f t="shared" si="46"/>
        <v>3.4121412566471849E-3</v>
      </c>
      <c r="J338">
        <f t="shared" si="47"/>
        <v>3.3300000000000725E-2</v>
      </c>
      <c r="K338">
        <f t="shared" si="50"/>
        <v>2.1341882350632484E-3</v>
      </c>
      <c r="N338">
        <f t="shared" si="51"/>
        <v>0.99659946185983572</v>
      </c>
      <c r="O338">
        <f t="shared" si="52"/>
        <v>-6.4696135204190153E-2</v>
      </c>
    </row>
    <row r="339" spans="2:15" x14ac:dyDescent="0.35">
      <c r="B339">
        <v>5.3699999999999984E-2</v>
      </c>
      <c r="C339">
        <v>-8.6633346218150109E-3</v>
      </c>
      <c r="D339">
        <f t="shared" ref="D339:D402" si="54">$B$2-C339</f>
        <v>7.3600010946393013E-3</v>
      </c>
      <c r="E339">
        <f t="shared" si="48"/>
        <v>1.8400002736598253</v>
      </c>
      <c r="F339">
        <f t="shared" si="53"/>
        <v>494.15999972634017</v>
      </c>
      <c r="G339">
        <f t="shared" si="49"/>
        <v>1.8617454616711136E-3</v>
      </c>
      <c r="I339">
        <f t="shared" ref="I339:I402" si="55">E339/F339</f>
        <v>3.7234909233422276E-3</v>
      </c>
      <c r="J339">
        <f t="shared" ref="J339:J402" si="56">J338+B339-B338</f>
        <v>3.3400000000000728E-2</v>
      </c>
      <c r="K339">
        <f t="shared" si="50"/>
        <v>2.3217397364164592E-3</v>
      </c>
      <c r="N339">
        <f t="shared" si="51"/>
        <v>0.99629032202891166</v>
      </c>
      <c r="O339">
        <f t="shared" si="52"/>
        <v>-6.4198293583955568E-2</v>
      </c>
    </row>
    <row r="340" spans="2:15" x14ac:dyDescent="0.35">
      <c r="B340">
        <v>5.3799999999999987E-2</v>
      </c>
      <c r="C340">
        <v>-8.3566679095383734E-3</v>
      </c>
      <c r="D340">
        <f t="shared" si="54"/>
        <v>7.0533343823626637E-3</v>
      </c>
      <c r="E340">
        <f t="shared" si="48"/>
        <v>1.7633335955906659</v>
      </c>
      <c r="F340">
        <f t="shared" si="53"/>
        <v>494.23666640440933</v>
      </c>
      <c r="G340">
        <f t="shared" si="49"/>
        <v>1.7838959707491809E-3</v>
      </c>
      <c r="I340">
        <f t="shared" si="55"/>
        <v>3.5677919414983622E-3</v>
      </c>
      <c r="J340">
        <f t="shared" si="56"/>
        <v>3.3500000000000738E-2</v>
      </c>
      <c r="K340">
        <f t="shared" si="50"/>
        <v>2.2280218862164537E-3</v>
      </c>
      <c r="N340">
        <f t="shared" si="51"/>
        <v>0.99644489194437369</v>
      </c>
      <c r="O340">
        <f t="shared" si="52"/>
        <v>-6.4447186137495116E-2</v>
      </c>
    </row>
    <row r="341" spans="2:15" x14ac:dyDescent="0.35">
      <c r="B341">
        <v>5.389999999999999E-2</v>
      </c>
      <c r="C341">
        <v>-8.0500011972617358E-3</v>
      </c>
      <c r="D341">
        <f t="shared" si="54"/>
        <v>6.7466676700860262E-3</v>
      </c>
      <c r="E341">
        <f t="shared" si="48"/>
        <v>1.6866669175215065</v>
      </c>
      <c r="F341">
        <f t="shared" si="53"/>
        <v>494.31333308247849</v>
      </c>
      <c r="G341">
        <f t="shared" si="49"/>
        <v>1.7060706283235922E-3</v>
      </c>
      <c r="I341">
        <f t="shared" si="55"/>
        <v>3.4121412566471849E-3</v>
      </c>
      <c r="J341">
        <f t="shared" si="56"/>
        <v>3.360000000000074E-2</v>
      </c>
      <c r="K341">
        <f t="shared" si="50"/>
        <v>2.1341882350632484E-3</v>
      </c>
      <c r="N341">
        <f t="shared" si="51"/>
        <v>0.99659946185983572</v>
      </c>
      <c r="O341">
        <f t="shared" si="52"/>
        <v>-6.4696135204190153E-2</v>
      </c>
    </row>
    <row r="342" spans="2:15" x14ac:dyDescent="0.35">
      <c r="B342">
        <v>5.3999999999999986E-2</v>
      </c>
      <c r="C342">
        <v>-8.3566679095383734E-3</v>
      </c>
      <c r="D342">
        <f t="shared" si="54"/>
        <v>7.0533343823626637E-3</v>
      </c>
      <c r="E342">
        <f t="shared" si="48"/>
        <v>1.7633335955906659</v>
      </c>
      <c r="F342">
        <f t="shared" si="53"/>
        <v>494.23666640440933</v>
      </c>
      <c r="G342">
        <f t="shared" si="49"/>
        <v>1.7838959707491809E-3</v>
      </c>
      <c r="I342">
        <f t="shared" si="55"/>
        <v>3.5677919414983622E-3</v>
      </c>
      <c r="J342">
        <f t="shared" si="56"/>
        <v>3.3700000000000743E-2</v>
      </c>
      <c r="K342">
        <f t="shared" si="50"/>
        <v>2.2280218862164537E-3</v>
      </c>
      <c r="N342">
        <f t="shared" si="51"/>
        <v>0.99644489194437369</v>
      </c>
      <c r="O342">
        <f t="shared" si="52"/>
        <v>-6.4447186137495116E-2</v>
      </c>
    </row>
    <row r="343" spans="2:15" x14ac:dyDescent="0.35">
      <c r="B343">
        <v>5.4099999999999988E-2</v>
      </c>
      <c r="C343">
        <v>-9.276668046368286E-3</v>
      </c>
      <c r="D343">
        <f t="shared" si="54"/>
        <v>7.9733345191925764E-3</v>
      </c>
      <c r="E343">
        <f t="shared" si="48"/>
        <v>1.9933336297981441</v>
      </c>
      <c r="F343">
        <f t="shared" si="53"/>
        <v>494.00666637020186</v>
      </c>
      <c r="G343">
        <f t="shared" si="49"/>
        <v>2.017516933976319E-3</v>
      </c>
      <c r="I343">
        <f t="shared" si="55"/>
        <v>4.0350338679526381E-3</v>
      </c>
      <c r="J343">
        <f t="shared" si="56"/>
        <v>3.3800000000000753E-2</v>
      </c>
      <c r="K343">
        <f t="shared" si="50"/>
        <v>2.5088521553480177E-3</v>
      </c>
      <c r="N343">
        <f t="shared" si="51"/>
        <v>0.99598118219798759</v>
      </c>
      <c r="O343">
        <f t="shared" si="52"/>
        <v>-6.3700678029417368E-2</v>
      </c>
    </row>
    <row r="344" spans="2:15" x14ac:dyDescent="0.35">
      <c r="B344">
        <v>5.4199999999999984E-2</v>
      </c>
      <c r="C344">
        <v>-8.9700013340916485E-3</v>
      </c>
      <c r="D344">
        <f t="shared" si="54"/>
        <v>7.6666678069159389E-3</v>
      </c>
      <c r="E344">
        <f t="shared" si="48"/>
        <v>1.9166669517289847</v>
      </c>
      <c r="F344">
        <f t="shared" si="53"/>
        <v>494.08333304827102</v>
      </c>
      <c r="G344">
        <f t="shared" si="49"/>
        <v>1.9396191123307229E-3</v>
      </c>
      <c r="I344">
        <f t="shared" si="55"/>
        <v>3.8792382246614458E-3</v>
      </c>
      <c r="J344">
        <f t="shared" si="56"/>
        <v>3.3900000000000756E-2</v>
      </c>
      <c r="K344">
        <f t="shared" si="50"/>
        <v>2.4153479414729538E-3</v>
      </c>
      <c r="N344">
        <f t="shared" si="51"/>
        <v>0.99613575211344962</v>
      </c>
      <c r="O344">
        <f t="shared" si="52"/>
        <v>-6.3949457546841781E-2</v>
      </c>
    </row>
    <row r="345" spans="2:15" x14ac:dyDescent="0.35">
      <c r="B345">
        <v>5.4299999999999987E-2</v>
      </c>
      <c r="C345">
        <v>-9.5833347586449236E-3</v>
      </c>
      <c r="D345">
        <f t="shared" si="54"/>
        <v>8.280001231469214E-3</v>
      </c>
      <c r="E345">
        <f t="shared" si="48"/>
        <v>2.0700003078673035</v>
      </c>
      <c r="F345">
        <f t="shared" si="53"/>
        <v>493.9299996921327</v>
      </c>
      <c r="G345">
        <f t="shared" si="49"/>
        <v>2.0954389378631971E-3</v>
      </c>
      <c r="I345">
        <f t="shared" si="55"/>
        <v>4.1908778757263941E-3</v>
      </c>
      <c r="J345">
        <f t="shared" si="56"/>
        <v>3.4000000000000766E-2</v>
      </c>
      <c r="K345">
        <f t="shared" si="50"/>
        <v>2.6022575888295621E-3</v>
      </c>
      <c r="N345">
        <f t="shared" si="51"/>
        <v>0.99582661228252556</v>
      </c>
      <c r="O345">
        <f t="shared" si="52"/>
        <v>-6.3451955034949492E-2</v>
      </c>
    </row>
    <row r="346" spans="2:15" x14ac:dyDescent="0.35">
      <c r="B346">
        <v>5.439999999999999E-2</v>
      </c>
      <c r="C346">
        <v>-9.5833347586449236E-3</v>
      </c>
      <c r="D346">
        <f t="shared" si="54"/>
        <v>8.280001231469214E-3</v>
      </c>
      <c r="E346">
        <f t="shared" si="48"/>
        <v>2.0700003078673035</v>
      </c>
      <c r="F346">
        <f t="shared" si="53"/>
        <v>493.9299996921327</v>
      </c>
      <c r="G346">
        <f t="shared" si="49"/>
        <v>2.0954389378631971E-3</v>
      </c>
      <c r="I346">
        <f t="shared" si="55"/>
        <v>4.1908778757263941E-3</v>
      </c>
      <c r="J346">
        <f t="shared" si="56"/>
        <v>3.4100000000000769E-2</v>
      </c>
      <c r="K346">
        <f t="shared" si="50"/>
        <v>2.6022575888295621E-3</v>
      </c>
      <c r="N346">
        <f t="shared" si="51"/>
        <v>0.99582661228252556</v>
      </c>
      <c r="O346">
        <f t="shared" si="52"/>
        <v>-6.3451955034949492E-2</v>
      </c>
    </row>
    <row r="347" spans="2:15" x14ac:dyDescent="0.35">
      <c r="B347">
        <v>5.4499999999999986E-2</v>
      </c>
      <c r="C347">
        <v>-8.9700013340916485E-3</v>
      </c>
      <c r="D347">
        <f t="shared" si="54"/>
        <v>7.6666678069159389E-3</v>
      </c>
      <c r="E347">
        <f t="shared" si="48"/>
        <v>1.9166669517289847</v>
      </c>
      <c r="F347">
        <f t="shared" si="53"/>
        <v>494.08333304827102</v>
      </c>
      <c r="G347">
        <f t="shared" si="49"/>
        <v>1.9396191123307229E-3</v>
      </c>
      <c r="I347">
        <f t="shared" si="55"/>
        <v>3.8792382246614458E-3</v>
      </c>
      <c r="J347">
        <f t="shared" si="56"/>
        <v>3.4200000000000771E-2</v>
      </c>
      <c r="K347">
        <f t="shared" si="50"/>
        <v>2.4153479414729538E-3</v>
      </c>
      <c r="N347">
        <f t="shared" si="51"/>
        <v>0.99613575211344962</v>
      </c>
      <c r="O347">
        <f t="shared" si="52"/>
        <v>-6.3949457546841781E-2</v>
      </c>
    </row>
    <row r="348" spans="2:15" x14ac:dyDescent="0.35">
      <c r="B348">
        <v>5.4599999999999989E-2</v>
      </c>
      <c r="C348">
        <v>-9.276668046368286E-3</v>
      </c>
      <c r="D348">
        <f t="shared" si="54"/>
        <v>7.9733345191925764E-3</v>
      </c>
      <c r="E348">
        <f t="shared" si="48"/>
        <v>1.9933336297981441</v>
      </c>
      <c r="F348">
        <f t="shared" si="53"/>
        <v>494.00666637020186</v>
      </c>
      <c r="G348">
        <f t="shared" si="49"/>
        <v>2.017516933976319E-3</v>
      </c>
      <c r="I348">
        <f t="shared" si="55"/>
        <v>4.0350338679526381E-3</v>
      </c>
      <c r="J348">
        <f t="shared" si="56"/>
        <v>3.4300000000000781E-2</v>
      </c>
      <c r="K348">
        <f t="shared" si="50"/>
        <v>2.5088521553480177E-3</v>
      </c>
      <c r="N348">
        <f t="shared" si="51"/>
        <v>0.99598118219798759</v>
      </c>
      <c r="O348">
        <f t="shared" si="52"/>
        <v>-6.3700678029417368E-2</v>
      </c>
    </row>
    <row r="349" spans="2:15" x14ac:dyDescent="0.35">
      <c r="B349">
        <v>5.4699999999999985E-2</v>
      </c>
      <c r="C349">
        <v>-8.9700013340916485E-3</v>
      </c>
      <c r="D349">
        <f t="shared" si="54"/>
        <v>7.6666678069159389E-3</v>
      </c>
      <c r="E349">
        <f t="shared" si="48"/>
        <v>1.9166669517289847</v>
      </c>
      <c r="F349">
        <f t="shared" si="53"/>
        <v>494.08333304827102</v>
      </c>
      <c r="G349">
        <f t="shared" si="49"/>
        <v>1.9396191123307229E-3</v>
      </c>
      <c r="I349">
        <f t="shared" si="55"/>
        <v>3.8792382246614458E-3</v>
      </c>
      <c r="J349">
        <f t="shared" si="56"/>
        <v>3.4400000000000784E-2</v>
      </c>
      <c r="K349">
        <f t="shared" si="50"/>
        <v>2.4153479414729538E-3</v>
      </c>
      <c r="N349">
        <f t="shared" si="51"/>
        <v>0.99613575211344962</v>
      </c>
      <c r="O349">
        <f t="shared" si="52"/>
        <v>-6.3949457546841781E-2</v>
      </c>
    </row>
    <row r="350" spans="2:15" x14ac:dyDescent="0.35">
      <c r="B350">
        <v>5.4799999999999988E-2</v>
      </c>
      <c r="C350">
        <v>-9.5833347586449236E-3</v>
      </c>
      <c r="D350">
        <f t="shared" si="54"/>
        <v>8.280001231469214E-3</v>
      </c>
      <c r="E350">
        <f t="shared" si="48"/>
        <v>2.0700003078673035</v>
      </c>
      <c r="F350">
        <f t="shared" si="53"/>
        <v>493.9299996921327</v>
      </c>
      <c r="G350">
        <f t="shared" si="49"/>
        <v>2.0954389378631971E-3</v>
      </c>
      <c r="I350">
        <f t="shared" si="55"/>
        <v>4.1908778757263941E-3</v>
      </c>
      <c r="J350">
        <f t="shared" si="56"/>
        <v>3.4500000000000794E-2</v>
      </c>
      <c r="K350">
        <f t="shared" si="50"/>
        <v>2.6022575888295621E-3</v>
      </c>
      <c r="N350">
        <f t="shared" si="51"/>
        <v>0.99582661228252556</v>
      </c>
      <c r="O350">
        <f t="shared" si="52"/>
        <v>-6.3451955034949492E-2</v>
      </c>
    </row>
    <row r="351" spans="2:15" x14ac:dyDescent="0.35">
      <c r="B351">
        <v>5.489999999999999E-2</v>
      </c>
      <c r="C351">
        <v>-8.6633346218150109E-3</v>
      </c>
      <c r="D351">
        <f t="shared" si="54"/>
        <v>7.3600010946393013E-3</v>
      </c>
      <c r="E351">
        <f t="shared" si="48"/>
        <v>1.8400002736598253</v>
      </c>
      <c r="F351">
        <f t="shared" si="53"/>
        <v>494.15999972634017</v>
      </c>
      <c r="G351">
        <f t="shared" si="49"/>
        <v>1.8617454616711136E-3</v>
      </c>
      <c r="I351">
        <f t="shared" si="55"/>
        <v>3.7234909233422276E-3</v>
      </c>
      <c r="J351">
        <f t="shared" si="56"/>
        <v>3.4600000000000797E-2</v>
      </c>
      <c r="K351">
        <f t="shared" si="50"/>
        <v>2.3217397364164592E-3</v>
      </c>
      <c r="N351">
        <f t="shared" si="51"/>
        <v>0.99629032202891166</v>
      </c>
      <c r="O351">
        <f t="shared" si="52"/>
        <v>-6.4198293583955568E-2</v>
      </c>
    </row>
    <row r="352" spans="2:15" x14ac:dyDescent="0.35">
      <c r="B352">
        <v>5.4999999999999986E-2</v>
      </c>
      <c r="C352">
        <v>-8.9700013340916485E-3</v>
      </c>
      <c r="D352">
        <f t="shared" si="54"/>
        <v>7.6666678069159389E-3</v>
      </c>
      <c r="E352">
        <f t="shared" si="48"/>
        <v>1.9166669517289847</v>
      </c>
      <c r="F352">
        <f t="shared" si="53"/>
        <v>494.08333304827102</v>
      </c>
      <c r="G352">
        <f t="shared" si="49"/>
        <v>1.9396191123307229E-3</v>
      </c>
      <c r="I352">
        <f t="shared" si="55"/>
        <v>3.8792382246614458E-3</v>
      </c>
      <c r="J352">
        <f t="shared" si="56"/>
        <v>3.47000000000008E-2</v>
      </c>
      <c r="K352">
        <f t="shared" si="50"/>
        <v>2.4153479414729538E-3</v>
      </c>
      <c r="N352">
        <f t="shared" si="51"/>
        <v>0.99613575211344962</v>
      </c>
      <c r="O352">
        <f t="shared" si="52"/>
        <v>-6.3949457546841781E-2</v>
      </c>
    </row>
    <row r="353" spans="2:15" x14ac:dyDescent="0.35">
      <c r="B353">
        <v>5.5099999999999989E-2</v>
      </c>
      <c r="C353">
        <v>-7.7433344849850982E-3</v>
      </c>
      <c r="D353">
        <f t="shared" si="54"/>
        <v>6.4400009578093886E-3</v>
      </c>
      <c r="E353">
        <f t="shared" si="48"/>
        <v>1.6100002394523472</v>
      </c>
      <c r="F353">
        <f t="shared" si="53"/>
        <v>494.38999976054765</v>
      </c>
      <c r="G353">
        <f t="shared" si="49"/>
        <v>1.6282694231599878E-3</v>
      </c>
      <c r="I353">
        <f t="shared" si="55"/>
        <v>3.2565388463199761E-3</v>
      </c>
      <c r="J353">
        <f t="shared" si="56"/>
        <v>3.4800000000000809E-2</v>
      </c>
      <c r="K353">
        <f t="shared" si="50"/>
        <v>2.040232055831506E-3</v>
      </c>
      <c r="N353">
        <f t="shared" si="51"/>
        <v>0.99675403177529764</v>
      </c>
      <c r="O353">
        <f t="shared" si="52"/>
        <v>-6.4945140780767296E-2</v>
      </c>
    </row>
    <row r="354" spans="2:15" x14ac:dyDescent="0.35">
      <c r="B354">
        <v>5.5199999999999985E-2</v>
      </c>
      <c r="C354">
        <v>-7.7433344849850982E-3</v>
      </c>
      <c r="D354">
        <f t="shared" si="54"/>
        <v>6.4400009578093886E-3</v>
      </c>
      <c r="E354">
        <f t="shared" si="48"/>
        <v>1.6100002394523472</v>
      </c>
      <c r="F354">
        <f t="shared" si="53"/>
        <v>494.38999976054765</v>
      </c>
      <c r="G354">
        <f t="shared" si="49"/>
        <v>1.6282694231599878E-3</v>
      </c>
      <c r="I354">
        <f t="shared" si="55"/>
        <v>3.2565388463199761E-3</v>
      </c>
      <c r="J354">
        <f t="shared" si="56"/>
        <v>3.4900000000000812E-2</v>
      </c>
      <c r="K354">
        <f t="shared" si="50"/>
        <v>2.040232055831506E-3</v>
      </c>
      <c r="N354">
        <f t="shared" si="51"/>
        <v>0.99675403177529764</v>
      </c>
      <c r="O354">
        <f t="shared" si="52"/>
        <v>-6.4945140780767296E-2</v>
      </c>
    </row>
    <row r="355" spans="2:15" x14ac:dyDescent="0.35">
      <c r="B355">
        <v>5.5299999999999988E-2</v>
      </c>
      <c r="C355">
        <v>-6.8233343481551856E-3</v>
      </c>
      <c r="D355">
        <f t="shared" si="54"/>
        <v>5.520000820979476E-3</v>
      </c>
      <c r="E355">
        <f t="shared" si="48"/>
        <v>1.380000205244869</v>
      </c>
      <c r="F355">
        <f t="shared" si="53"/>
        <v>494.61999979475513</v>
      </c>
      <c r="G355">
        <f t="shared" si="49"/>
        <v>1.3950105190019676E-3</v>
      </c>
      <c r="I355">
        <f t="shared" si="55"/>
        <v>2.7900210380039352E-3</v>
      </c>
      <c r="J355">
        <f t="shared" si="56"/>
        <v>3.5000000000000822E-2</v>
      </c>
      <c r="K355">
        <f t="shared" si="50"/>
        <v>1.7575506467475677E-3</v>
      </c>
      <c r="N355">
        <f t="shared" si="51"/>
        <v>0.99721774152168374</v>
      </c>
      <c r="O355">
        <f t="shared" si="52"/>
        <v>-6.5692496537012701E-2</v>
      </c>
    </row>
    <row r="356" spans="2:15" x14ac:dyDescent="0.35">
      <c r="B356">
        <v>5.5399999999999984E-2</v>
      </c>
      <c r="C356">
        <v>-7.1300010604318231E-3</v>
      </c>
      <c r="D356">
        <f t="shared" si="54"/>
        <v>5.8266675332561135E-3</v>
      </c>
      <c r="E356">
        <f t="shared" si="48"/>
        <v>1.4566668833140284</v>
      </c>
      <c r="F356">
        <f t="shared" si="53"/>
        <v>494.54333311668597</v>
      </c>
      <c r="G356">
        <f t="shared" si="49"/>
        <v>1.4727393797161273E-3</v>
      </c>
      <c r="I356">
        <f t="shared" si="55"/>
        <v>2.9454787594322546E-3</v>
      </c>
      <c r="J356">
        <f t="shared" si="56"/>
        <v>3.5100000000000825E-2</v>
      </c>
      <c r="K356">
        <f t="shared" si="50"/>
        <v>1.8519218341223904E-3</v>
      </c>
      <c r="N356">
        <f t="shared" si="51"/>
        <v>0.99706317160622171</v>
      </c>
      <c r="O356">
        <f t="shared" si="52"/>
        <v>-6.5443321450459724E-2</v>
      </c>
    </row>
    <row r="357" spans="2:15" x14ac:dyDescent="0.35">
      <c r="B357">
        <v>5.5499999999999987E-2</v>
      </c>
      <c r="C357">
        <v>-6.516667635878548E-3</v>
      </c>
      <c r="D357">
        <f t="shared" si="54"/>
        <v>5.2133341087028384E-3</v>
      </c>
      <c r="E357">
        <f t="shared" si="48"/>
        <v>1.3033335271757096</v>
      </c>
      <c r="F357">
        <f t="shared" si="53"/>
        <v>494.69666647282429</v>
      </c>
      <c r="G357">
        <f t="shared" si="49"/>
        <v>1.3173057506819757E-3</v>
      </c>
      <c r="I357">
        <f t="shared" si="55"/>
        <v>2.6346115013639515E-3</v>
      </c>
      <c r="J357">
        <f t="shared" si="56"/>
        <v>3.5200000000000835E-2</v>
      </c>
      <c r="K357">
        <f t="shared" si="50"/>
        <v>1.6630223725569281E-3</v>
      </c>
      <c r="N357">
        <f t="shared" si="51"/>
        <v>0.99737231143714578</v>
      </c>
      <c r="O357">
        <f t="shared" si="52"/>
        <v>-6.5941728120321397E-2</v>
      </c>
    </row>
    <row r="358" spans="2:15" x14ac:dyDescent="0.35">
      <c r="B358">
        <v>5.559999999999999E-2</v>
      </c>
      <c r="C358">
        <v>-7.1300010604318231E-3</v>
      </c>
      <c r="D358">
        <f t="shared" si="54"/>
        <v>5.8266675332561135E-3</v>
      </c>
      <c r="E358">
        <f t="shared" si="48"/>
        <v>1.4566668833140284</v>
      </c>
      <c r="F358">
        <f t="shared" si="53"/>
        <v>494.54333311668597</v>
      </c>
      <c r="G358">
        <f t="shared" si="49"/>
        <v>1.4727393797161273E-3</v>
      </c>
      <c r="I358">
        <f t="shared" si="55"/>
        <v>2.9454787594322546E-3</v>
      </c>
      <c r="J358">
        <f t="shared" si="56"/>
        <v>3.5300000000000838E-2</v>
      </c>
      <c r="K358">
        <f t="shared" si="50"/>
        <v>1.8519218341223904E-3</v>
      </c>
      <c r="N358">
        <f t="shared" si="51"/>
        <v>0.99706317160622171</v>
      </c>
      <c r="O358">
        <f t="shared" si="52"/>
        <v>-6.5443321450459724E-2</v>
      </c>
    </row>
    <row r="359" spans="2:15" x14ac:dyDescent="0.35">
      <c r="B359">
        <v>5.5699999999999986E-2</v>
      </c>
      <c r="C359">
        <v>-6.8233343481551856E-3</v>
      </c>
      <c r="D359">
        <f t="shared" si="54"/>
        <v>5.520000820979476E-3</v>
      </c>
      <c r="E359">
        <f t="shared" si="48"/>
        <v>1.380000205244869</v>
      </c>
      <c r="F359">
        <f t="shared" si="53"/>
        <v>494.61999979475513</v>
      </c>
      <c r="G359">
        <f t="shared" si="49"/>
        <v>1.3950105190019676E-3</v>
      </c>
      <c r="I359">
        <f t="shared" si="55"/>
        <v>2.7900210380039352E-3</v>
      </c>
      <c r="J359">
        <f t="shared" si="56"/>
        <v>3.5400000000000841E-2</v>
      </c>
      <c r="K359">
        <f t="shared" si="50"/>
        <v>1.7575506467475677E-3</v>
      </c>
      <c r="N359">
        <f t="shared" si="51"/>
        <v>0.99721774152168374</v>
      </c>
      <c r="O359">
        <f t="shared" si="52"/>
        <v>-6.5692496537012701E-2</v>
      </c>
    </row>
    <row r="360" spans="2:15" x14ac:dyDescent="0.35">
      <c r="B360">
        <v>5.5799999999999988E-2</v>
      </c>
      <c r="C360">
        <v>-7.1300010604318231E-3</v>
      </c>
      <c r="D360">
        <f t="shared" si="54"/>
        <v>5.8266675332561135E-3</v>
      </c>
      <c r="E360">
        <f t="shared" si="48"/>
        <v>1.4566668833140284</v>
      </c>
      <c r="F360">
        <f t="shared" si="53"/>
        <v>494.54333311668597</v>
      </c>
      <c r="G360">
        <f t="shared" si="49"/>
        <v>1.4727393797161273E-3</v>
      </c>
      <c r="I360">
        <f t="shared" si="55"/>
        <v>2.9454787594322546E-3</v>
      </c>
      <c r="J360">
        <f t="shared" si="56"/>
        <v>3.550000000000085E-2</v>
      </c>
      <c r="K360">
        <f t="shared" si="50"/>
        <v>1.8519218341223904E-3</v>
      </c>
      <c r="N360">
        <f t="shared" si="51"/>
        <v>0.99706317160622171</v>
      </c>
      <c r="O360">
        <f t="shared" si="52"/>
        <v>-6.5443321450459724E-2</v>
      </c>
    </row>
    <row r="361" spans="2:15" x14ac:dyDescent="0.35">
      <c r="B361">
        <v>5.5899999999999984E-2</v>
      </c>
      <c r="C361">
        <v>-7.4366677727084607E-3</v>
      </c>
      <c r="D361">
        <f t="shared" si="54"/>
        <v>6.1333342455327511E-3</v>
      </c>
      <c r="E361">
        <f t="shared" si="48"/>
        <v>1.5333335613831878</v>
      </c>
      <c r="F361">
        <f t="shared" si="53"/>
        <v>494.46666643861681</v>
      </c>
      <c r="G361">
        <f t="shared" si="49"/>
        <v>1.5504923440309763E-3</v>
      </c>
      <c r="I361">
        <f t="shared" si="55"/>
        <v>3.1009846880619527E-3</v>
      </c>
      <c r="J361">
        <f t="shared" si="56"/>
        <v>3.5600000000000853E-2</v>
      </c>
      <c r="K361">
        <f t="shared" si="50"/>
        <v>1.9461459672209188E-3</v>
      </c>
      <c r="N361">
        <f t="shared" si="51"/>
        <v>0.99690860169075968</v>
      </c>
      <c r="O361">
        <f t="shared" si="52"/>
        <v>-6.5194202863950945E-2</v>
      </c>
    </row>
    <row r="362" spans="2:15" x14ac:dyDescent="0.35">
      <c r="B362">
        <v>5.5999999999999987E-2</v>
      </c>
      <c r="C362">
        <v>-9.8900014709215611E-3</v>
      </c>
      <c r="D362">
        <f t="shared" si="54"/>
        <v>8.5866679437458515E-3</v>
      </c>
      <c r="E362">
        <f t="shared" si="48"/>
        <v>2.1466669859364629</v>
      </c>
      <c r="F362">
        <f t="shared" si="53"/>
        <v>493.85333301406354</v>
      </c>
      <c r="G362">
        <f t="shared" si="49"/>
        <v>2.1733851352536402E-3</v>
      </c>
      <c r="I362">
        <f t="shared" si="55"/>
        <v>4.3467702705072804E-3</v>
      </c>
      <c r="J362">
        <f t="shared" si="56"/>
        <v>3.5700000000000863E-2</v>
      </c>
      <c r="K362">
        <f t="shared" si="50"/>
        <v>2.6955690594257179E-3</v>
      </c>
      <c r="N362">
        <f t="shared" si="51"/>
        <v>0.99567204236706364</v>
      </c>
      <c r="O362">
        <f t="shared" si="52"/>
        <v>-6.320328856669688E-2</v>
      </c>
    </row>
    <row r="363" spans="2:15" x14ac:dyDescent="0.35">
      <c r="B363">
        <v>5.609999999999999E-2</v>
      </c>
      <c r="C363">
        <v>-1.7250002565560862E-2</v>
      </c>
      <c r="D363">
        <f t="shared" si="54"/>
        <v>1.5946669038385153E-2</v>
      </c>
      <c r="E363">
        <f t="shared" si="48"/>
        <v>3.9866672595962882</v>
      </c>
      <c r="F363">
        <f t="shared" si="53"/>
        <v>492.01333274040371</v>
      </c>
      <c r="G363">
        <f t="shared" si="49"/>
        <v>4.0513813288264432E-3</v>
      </c>
      <c r="I363">
        <f t="shared" si="55"/>
        <v>8.1027626576528882E-3</v>
      </c>
      <c r="J363">
        <f t="shared" si="56"/>
        <v>3.5800000000000866E-2</v>
      </c>
      <c r="K363">
        <f t="shared" si="50"/>
        <v>4.9152134341460029E-3</v>
      </c>
      <c r="N363">
        <f t="shared" si="51"/>
        <v>0.99196236439597518</v>
      </c>
      <c r="O363">
        <f t="shared" si="52"/>
        <v>-5.7252259610016232E-2</v>
      </c>
    </row>
    <row r="364" spans="2:15" x14ac:dyDescent="0.35">
      <c r="B364">
        <v>5.6199999999999986E-2</v>
      </c>
      <c r="C364">
        <v>-3.2890004891669378E-2</v>
      </c>
      <c r="D364">
        <f t="shared" si="54"/>
        <v>3.1586671364493668E-2</v>
      </c>
      <c r="E364">
        <f t="shared" si="48"/>
        <v>7.896667841123417</v>
      </c>
      <c r="F364">
        <f t="shared" si="53"/>
        <v>488.10333215887658</v>
      </c>
      <c r="G364">
        <f t="shared" si="49"/>
        <v>8.089135353979789E-3</v>
      </c>
      <c r="I364">
        <f t="shared" si="55"/>
        <v>1.6178270707959578E-2</v>
      </c>
      <c r="J364">
        <f t="shared" si="56"/>
        <v>3.5900000000000869E-2</v>
      </c>
      <c r="K364">
        <f t="shared" si="50"/>
        <v>9.5765874157598251E-3</v>
      </c>
      <c r="N364">
        <f t="shared" si="51"/>
        <v>0.98407929870741251</v>
      </c>
      <c r="O364">
        <f t="shared" si="52"/>
        <v>-4.4714636801518992E-2</v>
      </c>
    </row>
    <row r="365" spans="2:15" x14ac:dyDescent="0.35">
      <c r="B365">
        <v>5.6299999999999989E-2</v>
      </c>
      <c r="C365">
        <v>-5.7116675161523744E-2</v>
      </c>
      <c r="D365">
        <f t="shared" si="54"/>
        <v>5.5813341634348035E-2</v>
      </c>
      <c r="E365">
        <f t="shared" si="48"/>
        <v>13.953335408587009</v>
      </c>
      <c r="F365">
        <f t="shared" si="53"/>
        <v>482.04666459141299</v>
      </c>
      <c r="G365">
        <f t="shared" si="49"/>
        <v>1.4473013126658576E-2</v>
      </c>
      <c r="I365">
        <f t="shared" si="55"/>
        <v>2.8946026253317155E-2</v>
      </c>
      <c r="J365">
        <f t="shared" si="56"/>
        <v>3.6000000000000879E-2</v>
      </c>
      <c r="K365">
        <f t="shared" si="50"/>
        <v>1.6785086289538231E-2</v>
      </c>
      <c r="N365">
        <f t="shared" si="51"/>
        <v>0.97186827538591325</v>
      </c>
      <c r="O365">
        <f t="shared" si="52"/>
        <v>-2.5585232246998935E-2</v>
      </c>
    </row>
    <row r="366" spans="2:15" x14ac:dyDescent="0.35">
      <c r="B366">
        <v>5.6399999999999985E-2</v>
      </c>
      <c r="C366">
        <v>-9.2383347073337063E-2</v>
      </c>
      <c r="D366">
        <f t="shared" si="54"/>
        <v>9.1080013546161354E-2</v>
      </c>
      <c r="E366">
        <f t="shared" si="48"/>
        <v>22.770003386540338</v>
      </c>
      <c r="F366">
        <f t="shared" si="53"/>
        <v>473.22999661345966</v>
      </c>
      <c r="G366">
        <f t="shared" si="49"/>
        <v>2.4058072765344128E-2</v>
      </c>
      <c r="I366">
        <f t="shared" si="55"/>
        <v>4.8116145530688263E-2</v>
      </c>
      <c r="J366">
        <f t="shared" si="56"/>
        <v>3.6100000000000881E-2</v>
      </c>
      <c r="K366">
        <f t="shared" si="50"/>
        <v>2.7403914878290147E-2</v>
      </c>
      <c r="N366">
        <f t="shared" si="51"/>
        <v>0.95409273510778159</v>
      </c>
      <c r="O366">
        <f t="shared" si="52"/>
        <v>1.625334920968502E-3</v>
      </c>
    </row>
    <row r="367" spans="2:15" x14ac:dyDescent="0.35">
      <c r="B367">
        <v>5.6499999999999988E-2</v>
      </c>
      <c r="C367">
        <v>-0.13930335405166261</v>
      </c>
      <c r="D367">
        <f t="shared" si="54"/>
        <v>0.1380000205244869</v>
      </c>
      <c r="E367">
        <f t="shared" si="48"/>
        <v>34.500005131121725</v>
      </c>
      <c r="F367">
        <f t="shared" si="53"/>
        <v>461.49999486887828</v>
      </c>
      <c r="G367">
        <f t="shared" si="49"/>
        <v>3.7378120817665325E-2</v>
      </c>
      <c r="I367">
        <f t="shared" si="55"/>
        <v>7.4756241635330664E-2</v>
      </c>
      <c r="J367">
        <f t="shared" si="56"/>
        <v>3.6200000000000891E-2</v>
      </c>
      <c r="K367">
        <f t="shared" si="50"/>
        <v>4.1917484704187075E-2</v>
      </c>
      <c r="N367">
        <f t="shared" si="51"/>
        <v>0.93044353804209334</v>
      </c>
      <c r="O367">
        <f t="shared" si="52"/>
        <v>3.6652602563099546E-2</v>
      </c>
    </row>
    <row r="368" spans="2:15" x14ac:dyDescent="0.35">
      <c r="B368">
        <v>5.6599999999999991E-2</v>
      </c>
      <c r="C368">
        <v>-0.19849002952105366</v>
      </c>
      <c r="D368">
        <f t="shared" si="54"/>
        <v>0.19718669599387795</v>
      </c>
      <c r="E368">
        <f t="shared" si="48"/>
        <v>49.296673998469487</v>
      </c>
      <c r="F368">
        <f t="shared" si="53"/>
        <v>446.70332600153051</v>
      </c>
      <c r="G368">
        <f t="shared" si="49"/>
        <v>5.5178315370658981E-2</v>
      </c>
      <c r="I368">
        <f t="shared" si="55"/>
        <v>0.11035663074131798</v>
      </c>
      <c r="J368">
        <f t="shared" si="56"/>
        <v>3.6300000000000894E-2</v>
      </c>
      <c r="K368">
        <f t="shared" si="50"/>
        <v>6.1032090188711093E-2</v>
      </c>
      <c r="N368">
        <f t="shared" si="51"/>
        <v>0.90061154435792445</v>
      </c>
      <c r="O368">
        <f t="shared" si="52"/>
        <v>7.891541025196247E-2</v>
      </c>
    </row>
    <row r="369" spans="2:15" x14ac:dyDescent="0.35">
      <c r="B369">
        <v>5.6699999999999987E-2</v>
      </c>
      <c r="C369">
        <v>-0.26534337279736064</v>
      </c>
      <c r="D369">
        <f t="shared" si="54"/>
        <v>0.26404003927018493</v>
      </c>
      <c r="E369">
        <f t="shared" si="48"/>
        <v>66.010009817546234</v>
      </c>
      <c r="F369">
        <f t="shared" si="53"/>
        <v>429.98999018245377</v>
      </c>
      <c r="G369">
        <f t="shared" si="49"/>
        <v>7.6757612182479867E-2</v>
      </c>
      <c r="I369">
        <f t="shared" si="55"/>
        <v>0.15351522436495976</v>
      </c>
      <c r="J369">
        <f t="shared" si="56"/>
        <v>3.6400000000000897E-2</v>
      </c>
      <c r="K369">
        <f t="shared" si="50"/>
        <v>8.3914413927482417E-2</v>
      </c>
      <c r="N369">
        <f t="shared" si="51"/>
        <v>0.86691530278720519</v>
      </c>
      <c r="O369">
        <f t="shared" si="52"/>
        <v>0.12406713207975795</v>
      </c>
    </row>
    <row r="370" spans="2:15" x14ac:dyDescent="0.35">
      <c r="B370">
        <v>5.6799999999999989E-2</v>
      </c>
      <c r="C370">
        <v>-0.33618338333326392</v>
      </c>
      <c r="D370">
        <f t="shared" si="54"/>
        <v>0.33488004980608821</v>
      </c>
      <c r="E370">
        <f t="shared" si="48"/>
        <v>83.720012451522052</v>
      </c>
      <c r="F370">
        <f t="shared" si="53"/>
        <v>412.27998754847795</v>
      </c>
      <c r="G370">
        <f t="shared" si="49"/>
        <v>0.10153295694673736</v>
      </c>
      <c r="I370">
        <f t="shared" si="55"/>
        <v>0.20306591389347473</v>
      </c>
      <c r="J370">
        <f t="shared" si="56"/>
        <v>3.6500000000000907E-2</v>
      </c>
      <c r="K370">
        <f t="shared" si="50"/>
        <v>0.10990603858567015</v>
      </c>
      <c r="N370">
        <f t="shared" si="51"/>
        <v>0.83120965231547972</v>
      </c>
      <c r="O370">
        <f t="shared" si="52"/>
        <v>0.16892410094595833</v>
      </c>
    </row>
    <row r="371" spans="2:15" x14ac:dyDescent="0.35">
      <c r="B371">
        <v>5.6899999999999985E-2</v>
      </c>
      <c r="C371">
        <v>-0.40978339427965693</v>
      </c>
      <c r="D371">
        <f t="shared" si="54"/>
        <v>0.40848006075248122</v>
      </c>
      <c r="E371">
        <f t="shared" si="48"/>
        <v>102.12001518812031</v>
      </c>
      <c r="F371">
        <f t="shared" si="53"/>
        <v>393.87998481187969</v>
      </c>
      <c r="G371">
        <f t="shared" si="49"/>
        <v>0.12963341515930754</v>
      </c>
      <c r="I371">
        <f t="shared" si="55"/>
        <v>0.25926683031861508</v>
      </c>
      <c r="J371">
        <f t="shared" si="56"/>
        <v>3.660000000000091E-2</v>
      </c>
      <c r="K371">
        <f t="shared" si="50"/>
        <v>0.13911539440611165</v>
      </c>
      <c r="N371">
        <f t="shared" si="51"/>
        <v>0.79411287260459618</v>
      </c>
      <c r="O371">
        <f t="shared" si="52"/>
        <v>0.21230370361868189</v>
      </c>
    </row>
    <row r="372" spans="2:15" x14ac:dyDescent="0.35">
      <c r="B372">
        <v>5.6999999999999988E-2</v>
      </c>
      <c r="C372">
        <v>-0.48277007180149667</v>
      </c>
      <c r="D372">
        <f t="shared" si="54"/>
        <v>0.48146673827432096</v>
      </c>
      <c r="E372">
        <f t="shared" si="48"/>
        <v>120.36668456858024</v>
      </c>
      <c r="F372">
        <f t="shared" si="53"/>
        <v>375.63331543141976</v>
      </c>
      <c r="G372">
        <f t="shared" si="49"/>
        <v>0.16021832945027459</v>
      </c>
      <c r="I372">
        <f t="shared" si="55"/>
        <v>0.32043665890054918</v>
      </c>
      <c r="J372">
        <f t="shared" si="56"/>
        <v>3.6700000000000919E-2</v>
      </c>
      <c r="K372">
        <f t="shared" si="50"/>
        <v>0.17065294860598204</v>
      </c>
      <c r="N372">
        <f t="shared" si="51"/>
        <v>0.75732523272463659</v>
      </c>
      <c r="O372">
        <f t="shared" si="52"/>
        <v>0.25214120522459726</v>
      </c>
    </row>
    <row r="373" spans="2:15" x14ac:dyDescent="0.35">
      <c r="B373">
        <v>5.7099999999999984E-2</v>
      </c>
      <c r="C373">
        <v>-0.55238341548829339</v>
      </c>
      <c r="D373">
        <f t="shared" si="54"/>
        <v>0.55108008196111768</v>
      </c>
      <c r="E373">
        <f t="shared" si="48"/>
        <v>137.77002049027942</v>
      </c>
      <c r="F373">
        <f t="shared" si="53"/>
        <v>358.22997950972058</v>
      </c>
      <c r="G373">
        <f t="shared" si="49"/>
        <v>0.19229270073771287</v>
      </c>
      <c r="I373">
        <f t="shared" si="55"/>
        <v>0.38458540147542575</v>
      </c>
      <c r="J373">
        <f t="shared" si="56"/>
        <v>3.6800000000000922E-2</v>
      </c>
      <c r="K373">
        <f t="shared" si="50"/>
        <v>0.20349742834665557</v>
      </c>
      <c r="N373">
        <f t="shared" si="51"/>
        <v>0.72223786191475925</v>
      </c>
      <c r="O373">
        <f t="shared" si="52"/>
        <v>0.28728638389982386</v>
      </c>
    </row>
    <row r="374" spans="2:15" x14ac:dyDescent="0.35">
      <c r="B374">
        <v>5.7199999999999987E-2</v>
      </c>
      <c r="C374">
        <v>-0.61095675753313117</v>
      </c>
      <c r="D374">
        <f t="shared" si="54"/>
        <v>0.60965342400595546</v>
      </c>
      <c r="E374">
        <f t="shared" si="48"/>
        <v>152.41335600148886</v>
      </c>
      <c r="F374">
        <f t="shared" si="53"/>
        <v>343.58664399851114</v>
      </c>
      <c r="G374">
        <f t="shared" si="49"/>
        <v>0.2217975562550524</v>
      </c>
      <c r="I374">
        <f t="shared" si="55"/>
        <v>0.44359511251010481</v>
      </c>
      <c r="J374">
        <f t="shared" si="56"/>
        <v>3.6900000000000932E-2</v>
      </c>
      <c r="K374">
        <f t="shared" si="50"/>
        <v>0.23353839807747018</v>
      </c>
      <c r="N374">
        <f t="shared" si="51"/>
        <v>0.69271500806151443</v>
      </c>
      <c r="O374">
        <f t="shared" si="52"/>
        <v>0.31480639415303635</v>
      </c>
    </row>
    <row r="375" spans="2:15" x14ac:dyDescent="0.35">
      <c r="B375">
        <v>5.729999999999999E-2</v>
      </c>
      <c r="C375">
        <v>-0.66002343149739318</v>
      </c>
      <c r="D375">
        <f t="shared" si="54"/>
        <v>0.65872009797021747</v>
      </c>
      <c r="E375">
        <f t="shared" si="48"/>
        <v>164.68002449255437</v>
      </c>
      <c r="F375">
        <f t="shared" si="53"/>
        <v>331.31997550744563</v>
      </c>
      <c r="G375">
        <f t="shared" si="49"/>
        <v>0.24852112257996586</v>
      </c>
      <c r="I375">
        <f t="shared" si="55"/>
        <v>0.49704224515993173</v>
      </c>
      <c r="J375">
        <f t="shared" si="56"/>
        <v>3.7000000000000935E-2</v>
      </c>
      <c r="K375">
        <f t="shared" si="50"/>
        <v>0.26062486951694902</v>
      </c>
      <c r="N375">
        <f t="shared" si="51"/>
        <v>0.66798382158759195</v>
      </c>
      <c r="O375">
        <f t="shared" si="52"/>
        <v>0.33650663219219723</v>
      </c>
    </row>
    <row r="376" spans="2:15" x14ac:dyDescent="0.35">
      <c r="B376">
        <v>5.7399999999999986E-2</v>
      </c>
      <c r="C376">
        <v>-0.69682343697058968</v>
      </c>
      <c r="D376">
        <f t="shared" si="54"/>
        <v>0.69552010344341397</v>
      </c>
      <c r="E376">
        <f t="shared" si="48"/>
        <v>173.88002586085349</v>
      </c>
      <c r="F376">
        <f t="shared" si="53"/>
        <v>322.11997413914651</v>
      </c>
      <c r="G376">
        <f t="shared" si="49"/>
        <v>0.26989947817663484</v>
      </c>
      <c r="I376">
        <f t="shared" si="55"/>
        <v>0.53979895635326969</v>
      </c>
      <c r="J376">
        <f t="shared" si="56"/>
        <v>3.7100000000000938E-2</v>
      </c>
      <c r="K376">
        <f t="shared" si="50"/>
        <v>0.2822187745748001</v>
      </c>
      <c r="N376">
        <f t="shared" si="51"/>
        <v>0.64943543173215024</v>
      </c>
      <c r="O376">
        <f t="shared" si="52"/>
        <v>0.35202890941996223</v>
      </c>
    </row>
    <row r="377" spans="2:15" x14ac:dyDescent="0.35">
      <c r="B377">
        <v>5.7499999999999989E-2</v>
      </c>
      <c r="C377">
        <v>-0.7247301077877637</v>
      </c>
      <c r="D377">
        <f t="shared" si="54"/>
        <v>0.72342677426058799</v>
      </c>
      <c r="E377">
        <f t="shared" si="48"/>
        <v>180.856693565147</v>
      </c>
      <c r="F377">
        <f t="shared" si="53"/>
        <v>315.143306434853</v>
      </c>
      <c r="G377">
        <f t="shared" si="49"/>
        <v>0.28694357435532908</v>
      </c>
      <c r="I377">
        <f t="shared" si="55"/>
        <v>0.57388714871065816</v>
      </c>
      <c r="J377">
        <f t="shared" si="56"/>
        <v>3.7200000000000948E-2</v>
      </c>
      <c r="K377">
        <f t="shared" si="50"/>
        <v>0.29939112134787182</v>
      </c>
      <c r="N377">
        <f t="shared" si="51"/>
        <v>0.63536956942510681</v>
      </c>
      <c r="O377">
        <f t="shared" si="52"/>
        <v>0.36340085996650995</v>
      </c>
    </row>
    <row r="378" spans="2:15" x14ac:dyDescent="0.35">
      <c r="B378">
        <v>5.7599999999999985E-2</v>
      </c>
      <c r="C378">
        <v>-0.74466344408574514</v>
      </c>
      <c r="D378">
        <f t="shared" si="54"/>
        <v>0.74336011055856943</v>
      </c>
      <c r="E378">
        <f t="shared" si="48"/>
        <v>185.84002763964236</v>
      </c>
      <c r="F378">
        <f t="shared" si="53"/>
        <v>310.15997236035764</v>
      </c>
      <c r="G378">
        <f t="shared" si="49"/>
        <v>0.29958738103014332</v>
      </c>
      <c r="I378">
        <f t="shared" si="55"/>
        <v>0.59917476206028664</v>
      </c>
      <c r="J378">
        <f t="shared" si="56"/>
        <v>3.730000000000095E-2</v>
      </c>
      <c r="K378">
        <f t="shared" si="50"/>
        <v>0.31210662916954995</v>
      </c>
      <c r="N378">
        <f t="shared" si="51"/>
        <v>0.6253225249200759</v>
      </c>
      <c r="O378">
        <f t="shared" si="52"/>
        <v>0.37132714448086102</v>
      </c>
    </row>
    <row r="379" spans="2:15" x14ac:dyDescent="0.35">
      <c r="B379">
        <v>5.7699999999999987E-2</v>
      </c>
      <c r="C379">
        <v>-0.75202344518038444</v>
      </c>
      <c r="D379">
        <f t="shared" si="54"/>
        <v>0.75072011165320873</v>
      </c>
      <c r="E379">
        <f t="shared" si="48"/>
        <v>187.68002791330218</v>
      </c>
      <c r="F379">
        <f t="shared" si="53"/>
        <v>308.31997208669782</v>
      </c>
      <c r="G379">
        <f t="shared" si="49"/>
        <v>0.30435918024234843</v>
      </c>
      <c r="I379">
        <f t="shared" si="55"/>
        <v>0.60871836048469685</v>
      </c>
      <c r="J379">
        <f t="shared" si="56"/>
        <v>3.740000000000096E-2</v>
      </c>
      <c r="K379">
        <f t="shared" si="50"/>
        <v>0.3169005086120929</v>
      </c>
      <c r="N379">
        <f t="shared" si="51"/>
        <v>0.62161284694898755</v>
      </c>
      <c r="O379">
        <f t="shared" si="52"/>
        <v>0.37421453852880138</v>
      </c>
    </row>
    <row r="380" spans="2:15" x14ac:dyDescent="0.35">
      <c r="B380">
        <v>5.779999999999999E-2</v>
      </c>
      <c r="C380">
        <v>-0.75233011189266108</v>
      </c>
      <c r="D380">
        <f t="shared" si="54"/>
        <v>0.75102677836548537</v>
      </c>
      <c r="E380">
        <f t="shared" si="48"/>
        <v>187.75669459137134</v>
      </c>
      <c r="F380">
        <f t="shared" si="53"/>
        <v>308.24330540862866</v>
      </c>
      <c r="G380">
        <f t="shared" si="49"/>
        <v>0.30455924150967056</v>
      </c>
      <c r="I380">
        <f t="shared" si="55"/>
        <v>0.60911848301934113</v>
      </c>
      <c r="J380">
        <f t="shared" si="56"/>
        <v>3.7500000000000963E-2</v>
      </c>
      <c r="K380">
        <f t="shared" si="50"/>
        <v>0.31710143720919498</v>
      </c>
      <c r="N380">
        <f t="shared" si="51"/>
        <v>0.62145827703352552</v>
      </c>
      <c r="O380">
        <f t="shared" si="52"/>
        <v>0.3743344008988867</v>
      </c>
    </row>
    <row r="381" spans="2:15" x14ac:dyDescent="0.35">
      <c r="B381">
        <v>5.7899999999999986E-2</v>
      </c>
      <c r="C381">
        <v>-0.74711677778395824</v>
      </c>
      <c r="D381">
        <f t="shared" si="54"/>
        <v>0.74581344425678253</v>
      </c>
      <c r="E381">
        <f t="shared" si="48"/>
        <v>186.45336106419563</v>
      </c>
      <c r="F381">
        <f t="shared" si="53"/>
        <v>309.54663893580437</v>
      </c>
      <c r="G381">
        <f t="shared" si="49"/>
        <v>0.30117167756239704</v>
      </c>
      <c r="I381">
        <f t="shared" si="55"/>
        <v>0.60234335512479409</v>
      </c>
      <c r="J381">
        <f t="shared" si="56"/>
        <v>3.7600000000000966E-2</v>
      </c>
      <c r="K381">
        <f t="shared" si="50"/>
        <v>0.31369855425785026</v>
      </c>
      <c r="N381">
        <f t="shared" si="51"/>
        <v>0.62408596559637974</v>
      </c>
      <c r="O381">
        <f t="shared" si="52"/>
        <v>0.37229190459478456</v>
      </c>
    </row>
    <row r="382" spans="2:15" x14ac:dyDescent="0.35">
      <c r="B382">
        <v>5.7999999999999989E-2</v>
      </c>
      <c r="C382">
        <v>-0.74006344340159558</v>
      </c>
      <c r="D382">
        <f t="shared" si="54"/>
        <v>0.73876010987441987</v>
      </c>
      <c r="E382">
        <f t="shared" si="48"/>
        <v>184.69002746860497</v>
      </c>
      <c r="F382">
        <f t="shared" si="53"/>
        <v>311.30997253139503</v>
      </c>
      <c r="G382">
        <f t="shared" si="49"/>
        <v>0.29663365096660904</v>
      </c>
      <c r="I382">
        <f t="shared" si="55"/>
        <v>0.59326730193321808</v>
      </c>
      <c r="J382">
        <f t="shared" si="56"/>
        <v>3.7700000000000976E-2</v>
      </c>
      <c r="K382">
        <f t="shared" si="50"/>
        <v>0.30913787949728938</v>
      </c>
      <c r="N382">
        <f t="shared" si="51"/>
        <v>0.62764107365200617</v>
      </c>
      <c r="O382">
        <f t="shared" si="52"/>
        <v>0.36951195082014632</v>
      </c>
    </row>
    <row r="383" spans="2:15" x14ac:dyDescent="0.35">
      <c r="B383">
        <v>5.8099999999999985E-2</v>
      </c>
      <c r="C383">
        <v>-0.73147677545784973</v>
      </c>
      <c r="D383">
        <f t="shared" si="54"/>
        <v>0.73017344193067402</v>
      </c>
      <c r="E383">
        <f t="shared" si="48"/>
        <v>182.5433604826685</v>
      </c>
      <c r="F383">
        <f t="shared" si="53"/>
        <v>313.4566395173315</v>
      </c>
      <c r="G383">
        <f t="shared" si="49"/>
        <v>0.29117800912393077</v>
      </c>
      <c r="I383">
        <f t="shared" si="55"/>
        <v>0.58235601824786165</v>
      </c>
      <c r="J383">
        <f t="shared" si="56"/>
        <v>3.7800000000000979E-2</v>
      </c>
      <c r="K383">
        <f t="shared" si="50"/>
        <v>0.30365173582667476</v>
      </c>
      <c r="N383">
        <f t="shared" si="51"/>
        <v>0.63196903128494253</v>
      </c>
      <c r="O383">
        <f t="shared" si="52"/>
        <v>0.36610134966053831</v>
      </c>
    </row>
    <row r="384" spans="2:15" x14ac:dyDescent="0.35">
      <c r="B384">
        <v>5.8199999999999988E-2</v>
      </c>
      <c r="C384">
        <v>-0.72289010751410387</v>
      </c>
      <c r="D384">
        <f t="shared" si="54"/>
        <v>0.72158677398692816</v>
      </c>
      <c r="E384">
        <f t="shared" si="48"/>
        <v>180.39669349673204</v>
      </c>
      <c r="F384">
        <f t="shared" si="53"/>
        <v>315.60330650326796</v>
      </c>
      <c r="G384">
        <f t="shared" si="49"/>
        <v>0.28579658352670667</v>
      </c>
      <c r="I384">
        <f t="shared" si="55"/>
        <v>0.57159316705341334</v>
      </c>
      <c r="J384">
        <f t="shared" si="56"/>
        <v>3.7900000000000988E-2</v>
      </c>
      <c r="K384">
        <f t="shared" si="50"/>
        <v>0.29823665737545918</v>
      </c>
      <c r="N384">
        <f t="shared" si="51"/>
        <v>0.636296988917879</v>
      </c>
      <c r="O384">
        <f t="shared" si="52"/>
        <v>0.36266114345889999</v>
      </c>
    </row>
    <row r="385" spans="2:15" x14ac:dyDescent="0.35">
      <c r="B385">
        <v>5.8299999999999991E-2</v>
      </c>
      <c r="C385">
        <v>-0.71522343970718794</v>
      </c>
      <c r="D385">
        <f t="shared" si="54"/>
        <v>0.71392010618001223</v>
      </c>
      <c r="E385">
        <f t="shared" si="48"/>
        <v>178.48002654500306</v>
      </c>
      <c r="F385">
        <f t="shared" si="53"/>
        <v>317.51997345499694</v>
      </c>
      <c r="G385">
        <f t="shared" si="49"/>
        <v>0.28105322730240712</v>
      </c>
      <c r="I385">
        <f t="shared" si="55"/>
        <v>0.56210645460481423</v>
      </c>
      <c r="J385">
        <f t="shared" si="56"/>
        <v>3.8000000000000991E-2</v>
      </c>
      <c r="K385">
        <f t="shared" si="50"/>
        <v>0.29346064670627836</v>
      </c>
      <c r="N385">
        <f t="shared" si="51"/>
        <v>0.64016123680442927</v>
      </c>
      <c r="O385">
        <f t="shared" si="52"/>
        <v>0.35956391516982578</v>
      </c>
    </row>
    <row r="386" spans="2:15" x14ac:dyDescent="0.35">
      <c r="B386">
        <v>5.8399999999999987E-2</v>
      </c>
      <c r="C386">
        <v>-0.70786343861254863</v>
      </c>
      <c r="D386">
        <f t="shared" si="54"/>
        <v>0.70656010508537292</v>
      </c>
      <c r="E386">
        <f t="shared" si="48"/>
        <v>176.64002627134323</v>
      </c>
      <c r="F386">
        <f t="shared" si="53"/>
        <v>319.35997372865677</v>
      </c>
      <c r="G386">
        <f t="shared" si="49"/>
        <v>0.27655317009360869</v>
      </c>
      <c r="I386">
        <f t="shared" si="55"/>
        <v>0.55310634018721738</v>
      </c>
      <c r="J386">
        <f t="shared" si="56"/>
        <v>3.8100000000000994E-2</v>
      </c>
      <c r="K386">
        <f t="shared" si="50"/>
        <v>0.28892697222809843</v>
      </c>
      <c r="N386">
        <f t="shared" si="51"/>
        <v>0.64387091477551772</v>
      </c>
      <c r="O386">
        <f t="shared" si="52"/>
        <v>0.35656735389196648</v>
      </c>
    </row>
    <row r="387" spans="2:15" x14ac:dyDescent="0.35">
      <c r="B387">
        <v>5.849999999999999E-2</v>
      </c>
      <c r="C387">
        <v>-0.69805010381969623</v>
      </c>
      <c r="D387">
        <f t="shared" si="54"/>
        <v>0.69674677029252052</v>
      </c>
      <c r="E387">
        <f t="shared" si="48"/>
        <v>174.18669257313013</v>
      </c>
      <c r="F387">
        <f t="shared" si="53"/>
        <v>321.81330742686987</v>
      </c>
      <c r="G387">
        <f t="shared" si="49"/>
        <v>0.27063314125490756</v>
      </c>
      <c r="I387">
        <f t="shared" si="55"/>
        <v>0.54126628250981512</v>
      </c>
      <c r="J387">
        <f t="shared" si="56"/>
        <v>3.8200000000001004E-2</v>
      </c>
      <c r="K387">
        <f t="shared" si="50"/>
        <v>0.28295873228832247</v>
      </c>
      <c r="N387">
        <f t="shared" si="51"/>
        <v>0.64881715207030211</v>
      </c>
      <c r="O387">
        <f t="shared" si="52"/>
        <v>0.35253580092926295</v>
      </c>
    </row>
    <row r="388" spans="2:15" x14ac:dyDescent="0.35">
      <c r="B388">
        <v>5.8599999999999985E-2</v>
      </c>
      <c r="C388">
        <v>-0.69406343656009994</v>
      </c>
      <c r="D388">
        <f t="shared" si="54"/>
        <v>0.69276010303292423</v>
      </c>
      <c r="E388">
        <f t="shared" si="48"/>
        <v>173.19002575823106</v>
      </c>
      <c r="F388">
        <f t="shared" si="53"/>
        <v>322.80997424176894</v>
      </c>
      <c r="G388">
        <f t="shared" si="49"/>
        <v>0.26825383287029442</v>
      </c>
      <c r="I388">
        <f t="shared" si="55"/>
        <v>0.53650766574058883</v>
      </c>
      <c r="J388">
        <f t="shared" si="56"/>
        <v>3.8300000000001007E-2</v>
      </c>
      <c r="K388">
        <f t="shared" si="50"/>
        <v>0.28055875076972009</v>
      </c>
      <c r="N388">
        <f t="shared" si="51"/>
        <v>0.65082656097130831</v>
      </c>
      <c r="O388">
        <f t="shared" si="52"/>
        <v>0.35088598292382756</v>
      </c>
    </row>
    <row r="389" spans="2:15" x14ac:dyDescent="0.35">
      <c r="B389">
        <v>5.8699999999999988E-2</v>
      </c>
      <c r="C389">
        <v>-0.68854343573912047</v>
      </c>
      <c r="D389">
        <f t="shared" si="54"/>
        <v>0.68724010221194476</v>
      </c>
      <c r="E389">
        <f t="shared" si="48"/>
        <v>171.81002555298619</v>
      </c>
      <c r="F389">
        <f t="shared" si="53"/>
        <v>324.18997444701381</v>
      </c>
      <c r="G389">
        <f t="shared" si="49"/>
        <v>0.26498355762859516</v>
      </c>
      <c r="I389">
        <f t="shared" si="55"/>
        <v>0.52996711525719042</v>
      </c>
      <c r="J389">
        <f t="shared" si="56"/>
        <v>3.8400000000001017E-2</v>
      </c>
      <c r="K389">
        <f t="shared" si="50"/>
        <v>0.2772588297476879</v>
      </c>
      <c r="N389">
        <f t="shared" si="51"/>
        <v>0.65360881944962457</v>
      </c>
      <c r="O389">
        <f t="shared" si="52"/>
        <v>0.34859000277922547</v>
      </c>
    </row>
    <row r="390" spans="2:15" x14ac:dyDescent="0.35">
      <c r="B390">
        <v>5.8799999999999984E-2</v>
      </c>
      <c r="C390">
        <v>-0.68793010231456719</v>
      </c>
      <c r="D390">
        <f t="shared" si="54"/>
        <v>0.68662676878739148</v>
      </c>
      <c r="E390">
        <f t="shared" ref="E390:E453" si="57">D390/$B$3</f>
        <v>171.65669219684787</v>
      </c>
      <c r="F390">
        <f t="shared" si="53"/>
        <v>324.34330780315213</v>
      </c>
      <c r="G390">
        <f t="shared" ref="G390:G453" si="58">E390/F390*1/0.2/10</f>
        <v>0.26462191151640529</v>
      </c>
      <c r="I390">
        <f t="shared" si="55"/>
        <v>0.52924382303281059</v>
      </c>
      <c r="J390">
        <f t="shared" si="56"/>
        <v>3.850000000000102E-2</v>
      </c>
      <c r="K390">
        <f t="shared" ref="K390:K453" si="59">IF(I390&lt;=0,0,EXP(8.54+0.9646*LN(I390))/10000)</f>
        <v>0.27689381701557952</v>
      </c>
      <c r="N390">
        <f t="shared" ref="N390:N453" si="60">F390/$B$1</f>
        <v>0.65391795928054863</v>
      </c>
      <c r="O390">
        <f t="shared" ref="O390:O453" si="61">7.001-4.345*N390+0.364*(1/N390)-8.4*EXP(-N390)</f>
        <v>0.34833405485699132</v>
      </c>
    </row>
    <row r="391" spans="2:15" x14ac:dyDescent="0.35">
      <c r="B391">
        <v>5.8899999999999987E-2</v>
      </c>
      <c r="C391">
        <v>-0.68701010217773728</v>
      </c>
      <c r="D391">
        <f t="shared" si="54"/>
        <v>0.68570676865056157</v>
      </c>
      <c r="E391">
        <f t="shared" si="57"/>
        <v>171.42669216264039</v>
      </c>
      <c r="F391">
        <f t="shared" si="53"/>
        <v>324.57330783735961</v>
      </c>
      <c r="G391">
        <f t="shared" si="58"/>
        <v>0.26408008302478858</v>
      </c>
      <c r="I391">
        <f t="shared" si="55"/>
        <v>0.52816016604957727</v>
      </c>
      <c r="J391">
        <f t="shared" si="56"/>
        <v>3.8600000000001029E-2</v>
      </c>
      <c r="K391">
        <f t="shared" si="59"/>
        <v>0.27634691150133356</v>
      </c>
      <c r="N391">
        <f t="shared" si="60"/>
        <v>0.65438166902693473</v>
      </c>
      <c r="O391">
        <f t="shared" si="61"/>
        <v>0.34794981672261827</v>
      </c>
    </row>
    <row r="392" spans="2:15" x14ac:dyDescent="0.35">
      <c r="B392">
        <v>5.899999999999999E-2</v>
      </c>
      <c r="C392">
        <v>-0.68455676847952418</v>
      </c>
      <c r="D392">
        <f t="shared" si="54"/>
        <v>0.68325343495234847</v>
      </c>
      <c r="E392">
        <f t="shared" si="57"/>
        <v>170.81335873808712</v>
      </c>
      <c r="F392">
        <f t="shared" ref="F392:F455" si="62">IF(E392&lt;0,$B$1,$B$1-E392)</f>
        <v>325.18664126191288</v>
      </c>
      <c r="G392">
        <f t="shared" si="58"/>
        <v>0.26263895416372601</v>
      </c>
      <c r="I392">
        <f t="shared" si="55"/>
        <v>0.52527790832745203</v>
      </c>
      <c r="J392">
        <f t="shared" si="56"/>
        <v>3.8700000000001032E-2</v>
      </c>
      <c r="K392">
        <f t="shared" si="59"/>
        <v>0.2748920854570987</v>
      </c>
      <c r="N392">
        <f t="shared" si="60"/>
        <v>0.65561822835063077</v>
      </c>
      <c r="O392">
        <f t="shared" si="61"/>
        <v>0.34692332104605228</v>
      </c>
    </row>
    <row r="393" spans="2:15" x14ac:dyDescent="0.35">
      <c r="B393">
        <v>5.9099999999999986E-2</v>
      </c>
      <c r="C393">
        <v>-0.67811676752171479</v>
      </c>
      <c r="D393">
        <f t="shared" si="54"/>
        <v>0.67681343399453908</v>
      </c>
      <c r="E393">
        <f t="shared" si="57"/>
        <v>169.20335849863477</v>
      </c>
      <c r="F393">
        <f t="shared" si="62"/>
        <v>326.79664150136523</v>
      </c>
      <c r="G393">
        <f t="shared" si="58"/>
        <v>0.2588817279781131</v>
      </c>
      <c r="I393">
        <f t="shared" si="55"/>
        <v>0.51776345595622619</v>
      </c>
      <c r="J393">
        <f t="shared" si="56"/>
        <v>3.8800000000001035E-2</v>
      </c>
      <c r="K393">
        <f t="shared" si="59"/>
        <v>0.27109781578509234</v>
      </c>
      <c r="N393">
        <f t="shared" si="60"/>
        <v>0.65886419657533313</v>
      </c>
      <c r="O393">
        <f t="shared" si="61"/>
        <v>0.34421580391724405</v>
      </c>
    </row>
    <row r="394" spans="2:15" x14ac:dyDescent="0.35">
      <c r="B394">
        <v>5.9199999999999989E-2</v>
      </c>
      <c r="C394">
        <v>-0.67321010012528859</v>
      </c>
      <c r="D394">
        <f t="shared" si="54"/>
        <v>0.67190676659811288</v>
      </c>
      <c r="E394">
        <f t="shared" si="57"/>
        <v>167.97669164952822</v>
      </c>
      <c r="F394">
        <f t="shared" si="62"/>
        <v>328.02330835047178</v>
      </c>
      <c r="G394">
        <f t="shared" si="58"/>
        <v>0.25604383495525257</v>
      </c>
      <c r="I394">
        <f t="shared" si="55"/>
        <v>0.51208766991050514</v>
      </c>
      <c r="J394">
        <f t="shared" si="56"/>
        <v>3.8900000000001045E-2</v>
      </c>
      <c r="K394">
        <f t="shared" si="59"/>
        <v>0.26823065217515435</v>
      </c>
      <c r="N394">
        <f t="shared" si="60"/>
        <v>0.66133731522272532</v>
      </c>
      <c r="O394">
        <f t="shared" si="61"/>
        <v>0.34214020948628665</v>
      </c>
    </row>
    <row r="395" spans="2:15" x14ac:dyDescent="0.35">
      <c r="B395">
        <v>5.9299999999999985E-2</v>
      </c>
      <c r="C395">
        <v>-0.67045009971479885</v>
      </c>
      <c r="D395">
        <f t="shared" si="54"/>
        <v>0.66914676618762314</v>
      </c>
      <c r="E395">
        <f t="shared" si="57"/>
        <v>167.28669154690579</v>
      </c>
      <c r="F395">
        <f t="shared" si="62"/>
        <v>328.71330845309421</v>
      </c>
      <c r="G395">
        <f t="shared" si="58"/>
        <v>0.254456827948566</v>
      </c>
      <c r="I395">
        <f t="shared" si="55"/>
        <v>0.508913655897132</v>
      </c>
      <c r="J395">
        <f t="shared" si="56"/>
        <v>3.9000000000001048E-2</v>
      </c>
      <c r="K395">
        <f t="shared" si="59"/>
        <v>0.26662678673588358</v>
      </c>
      <c r="N395">
        <f t="shared" si="60"/>
        <v>0.6627284444618835</v>
      </c>
      <c r="O395">
        <f t="shared" si="61"/>
        <v>0.34096780572905683</v>
      </c>
    </row>
    <row r="396" spans="2:15" x14ac:dyDescent="0.35">
      <c r="B396">
        <v>5.9399999999999988E-2</v>
      </c>
      <c r="C396">
        <v>-0.66983676629024558</v>
      </c>
      <c r="D396">
        <f t="shared" si="54"/>
        <v>0.66853343276306987</v>
      </c>
      <c r="E396">
        <f t="shared" si="57"/>
        <v>167.13335819076747</v>
      </c>
      <c r="F396">
        <f t="shared" si="62"/>
        <v>328.86664180923253</v>
      </c>
      <c r="G396">
        <f t="shared" si="58"/>
        <v>0.25410506409421335</v>
      </c>
      <c r="I396">
        <f t="shared" si="55"/>
        <v>0.5082101281884267</v>
      </c>
      <c r="J396">
        <f t="shared" si="56"/>
        <v>3.9100000000001058E-2</v>
      </c>
      <c r="K396">
        <f t="shared" si="59"/>
        <v>0.26627123830180061</v>
      </c>
      <c r="N396">
        <f t="shared" si="60"/>
        <v>0.66303758429280757</v>
      </c>
      <c r="O396">
        <f t="shared" si="61"/>
        <v>0.34070679163503925</v>
      </c>
    </row>
    <row r="397" spans="2:15" x14ac:dyDescent="0.35">
      <c r="B397">
        <v>5.949999999999999E-2</v>
      </c>
      <c r="C397">
        <v>-0.67106343313935213</v>
      </c>
      <c r="D397">
        <f t="shared" si="54"/>
        <v>0.66976009961217642</v>
      </c>
      <c r="E397">
        <f t="shared" si="57"/>
        <v>167.4400249030441</v>
      </c>
      <c r="F397">
        <f t="shared" si="62"/>
        <v>328.5599750969559</v>
      </c>
      <c r="G397">
        <f t="shared" si="58"/>
        <v>0.25480892012734302</v>
      </c>
      <c r="I397">
        <f t="shared" si="55"/>
        <v>0.50961784025468604</v>
      </c>
      <c r="J397">
        <f t="shared" si="56"/>
        <v>3.920000000000106E-2</v>
      </c>
      <c r="K397">
        <f t="shared" si="59"/>
        <v>0.26698264960325496</v>
      </c>
      <c r="N397">
        <f t="shared" si="60"/>
        <v>0.66241930463095944</v>
      </c>
      <c r="O397">
        <f t="shared" si="61"/>
        <v>0.34122864506285744</v>
      </c>
    </row>
    <row r="398" spans="2:15" x14ac:dyDescent="0.35">
      <c r="B398">
        <v>5.9599999999999986E-2</v>
      </c>
      <c r="C398">
        <v>-0.67443676697439514</v>
      </c>
      <c r="D398">
        <f t="shared" si="54"/>
        <v>0.67313343344721943</v>
      </c>
      <c r="E398">
        <f t="shared" si="57"/>
        <v>168.28335836180486</v>
      </c>
      <c r="F398">
        <f t="shared" si="62"/>
        <v>327.71664163819514</v>
      </c>
      <c r="G398">
        <f t="shared" si="58"/>
        <v>0.25675131650408006</v>
      </c>
      <c r="I398">
        <f t="shared" si="55"/>
        <v>0.51350263300816013</v>
      </c>
      <c r="J398">
        <f t="shared" si="56"/>
        <v>3.9300000000001063E-2</v>
      </c>
      <c r="K398">
        <f t="shared" si="59"/>
        <v>0.26894553561568885</v>
      </c>
      <c r="N398">
        <f t="shared" si="60"/>
        <v>0.6607190355608773</v>
      </c>
      <c r="O398">
        <f t="shared" si="61"/>
        <v>0.34266014683346313</v>
      </c>
    </row>
    <row r="399" spans="2:15" x14ac:dyDescent="0.35">
      <c r="B399">
        <v>5.9699999999999989E-2</v>
      </c>
      <c r="C399">
        <v>-0.67811676752171479</v>
      </c>
      <c r="D399">
        <f t="shared" si="54"/>
        <v>0.67681343399453908</v>
      </c>
      <c r="E399">
        <f t="shared" si="57"/>
        <v>169.20335849863477</v>
      </c>
      <c r="F399">
        <f t="shared" si="62"/>
        <v>326.79664150136523</v>
      </c>
      <c r="G399">
        <f t="shared" si="58"/>
        <v>0.2588817279781131</v>
      </c>
      <c r="I399">
        <f t="shared" si="55"/>
        <v>0.51776345595622619</v>
      </c>
      <c r="J399">
        <f t="shared" si="56"/>
        <v>3.9400000000001073E-2</v>
      </c>
      <c r="K399">
        <f t="shared" si="59"/>
        <v>0.27109781578509234</v>
      </c>
      <c r="N399">
        <f t="shared" si="60"/>
        <v>0.65886419657533313</v>
      </c>
      <c r="O399">
        <f t="shared" si="61"/>
        <v>0.34421580391724405</v>
      </c>
    </row>
    <row r="400" spans="2:15" x14ac:dyDescent="0.35">
      <c r="B400">
        <v>5.9799999999999985E-2</v>
      </c>
      <c r="C400">
        <v>-0.68179676806903444</v>
      </c>
      <c r="D400">
        <f t="shared" si="54"/>
        <v>0.68049343454185873</v>
      </c>
      <c r="E400">
        <f t="shared" si="57"/>
        <v>170.12335863546468</v>
      </c>
      <c r="F400">
        <f t="shared" si="62"/>
        <v>325.87664136453532</v>
      </c>
      <c r="G400">
        <f t="shared" si="58"/>
        <v>0.2610241684140221</v>
      </c>
      <c r="I400">
        <f t="shared" si="55"/>
        <v>0.52204833682804419</v>
      </c>
      <c r="J400">
        <f t="shared" si="56"/>
        <v>3.9500000000001076E-2</v>
      </c>
      <c r="K400">
        <f t="shared" si="59"/>
        <v>0.27326161617328981</v>
      </c>
      <c r="N400">
        <f t="shared" si="60"/>
        <v>0.65700935758978896</v>
      </c>
      <c r="O400">
        <f t="shared" si="61"/>
        <v>0.34576526431320787</v>
      </c>
    </row>
    <row r="401" spans="2:15" x14ac:dyDescent="0.35">
      <c r="B401">
        <v>5.9899999999999988E-2</v>
      </c>
      <c r="C401">
        <v>-0.68578343532863073</v>
      </c>
      <c r="D401">
        <f t="shared" si="54"/>
        <v>0.68448010180145502</v>
      </c>
      <c r="E401">
        <f t="shared" si="57"/>
        <v>171.12002545036376</v>
      </c>
      <c r="F401">
        <f t="shared" si="62"/>
        <v>324.87997454963624</v>
      </c>
      <c r="G401">
        <f t="shared" si="58"/>
        <v>0.26335883842575758</v>
      </c>
      <c r="I401">
        <f t="shared" si="55"/>
        <v>0.52671767685151516</v>
      </c>
      <c r="J401">
        <f t="shared" si="56"/>
        <v>3.9600000000001086E-2</v>
      </c>
      <c r="K401">
        <f t="shared" si="59"/>
        <v>0.27561884707331308</v>
      </c>
      <c r="N401">
        <f t="shared" si="60"/>
        <v>0.65499994868878275</v>
      </c>
      <c r="O401">
        <f t="shared" si="61"/>
        <v>0.34743690770306213</v>
      </c>
    </row>
    <row r="402" spans="2:15" x14ac:dyDescent="0.35">
      <c r="B402">
        <v>5.9999999999999984E-2</v>
      </c>
      <c r="C402">
        <v>-0.69038343601278029</v>
      </c>
      <c r="D402">
        <f t="shared" si="54"/>
        <v>0.68908010248560458</v>
      </c>
      <c r="E402">
        <f t="shared" si="57"/>
        <v>172.27002562140115</v>
      </c>
      <c r="F402">
        <f t="shared" si="62"/>
        <v>323.72997437859885</v>
      </c>
      <c r="G402">
        <f t="shared" si="58"/>
        <v>0.26607055147129055</v>
      </c>
      <c r="I402">
        <f t="shared" si="55"/>
        <v>0.53214110294258121</v>
      </c>
      <c r="J402">
        <f t="shared" si="56"/>
        <v>3.9700000000001089E-2</v>
      </c>
      <c r="K402">
        <f t="shared" si="59"/>
        <v>0.27835583652651191</v>
      </c>
      <c r="N402">
        <f t="shared" si="60"/>
        <v>0.65268139995685248</v>
      </c>
      <c r="O402">
        <f t="shared" si="61"/>
        <v>0.34935683701083953</v>
      </c>
    </row>
    <row r="403" spans="2:15" x14ac:dyDescent="0.35">
      <c r="B403">
        <v>6.0099999999999987E-2</v>
      </c>
      <c r="C403">
        <v>-0.69559677012148313</v>
      </c>
      <c r="D403">
        <f t="shared" ref="D403:D466" si="63">$B$2-C403</f>
        <v>0.69429343659430742</v>
      </c>
      <c r="E403">
        <f t="shared" si="57"/>
        <v>173.57335914857686</v>
      </c>
      <c r="F403">
        <f t="shared" si="62"/>
        <v>322.42664085142314</v>
      </c>
      <c r="G403">
        <f t="shared" si="58"/>
        <v>0.26916721070291599</v>
      </c>
      <c r="I403">
        <f t="shared" ref="I403:I466" si="64">E403/F403</f>
        <v>0.53833442140583199</v>
      </c>
      <c r="J403">
        <f t="shared" ref="J403:J466" si="65">J402+B403-B402</f>
        <v>3.9800000000001098E-2</v>
      </c>
      <c r="K403">
        <f t="shared" si="59"/>
        <v>0.28148015343534932</v>
      </c>
      <c r="N403">
        <f t="shared" si="60"/>
        <v>0.65005371139399826</v>
      </c>
      <c r="O403">
        <f t="shared" si="61"/>
        <v>0.35152135664070538</v>
      </c>
    </row>
    <row r="404" spans="2:15" x14ac:dyDescent="0.35">
      <c r="B404">
        <v>6.019999999999999E-2</v>
      </c>
      <c r="C404">
        <v>-0.69958343738107942</v>
      </c>
      <c r="D404">
        <f t="shared" si="63"/>
        <v>0.69828010385390371</v>
      </c>
      <c r="E404">
        <f t="shared" si="57"/>
        <v>174.57002596347593</v>
      </c>
      <c r="F404">
        <f t="shared" si="62"/>
        <v>321.42997403652407</v>
      </c>
      <c r="G404">
        <f t="shared" si="58"/>
        <v>0.27155218875704407</v>
      </c>
      <c r="I404">
        <f t="shared" si="64"/>
        <v>0.54310437751408813</v>
      </c>
      <c r="J404">
        <f t="shared" si="65"/>
        <v>3.9900000000001101E-2</v>
      </c>
      <c r="K404">
        <f t="shared" si="59"/>
        <v>0.28388556481040256</v>
      </c>
      <c r="N404">
        <f t="shared" si="60"/>
        <v>0.64804430249299205</v>
      </c>
      <c r="O404">
        <f t="shared" si="61"/>
        <v>0.35316848825479585</v>
      </c>
    </row>
    <row r="405" spans="2:15" x14ac:dyDescent="0.35">
      <c r="B405">
        <v>6.0299999999999986E-2</v>
      </c>
      <c r="C405">
        <v>-0.70449010477750562</v>
      </c>
      <c r="D405">
        <f t="shared" si="63"/>
        <v>0.70318677125032991</v>
      </c>
      <c r="E405">
        <f t="shared" si="57"/>
        <v>175.79669281258248</v>
      </c>
      <c r="F405">
        <f t="shared" si="62"/>
        <v>320.20330718741752</v>
      </c>
      <c r="G405">
        <f t="shared" si="58"/>
        <v>0.27450792803599511</v>
      </c>
      <c r="I405">
        <f t="shared" si="64"/>
        <v>0.54901585607199022</v>
      </c>
      <c r="J405">
        <f t="shared" si="65"/>
        <v>4.0000000000001104E-2</v>
      </c>
      <c r="K405">
        <f t="shared" si="59"/>
        <v>0.28686559056349875</v>
      </c>
      <c r="N405">
        <f t="shared" si="60"/>
        <v>0.64557118384559986</v>
      </c>
      <c r="O405">
        <f t="shared" si="61"/>
        <v>0.35518620697644998</v>
      </c>
    </row>
    <row r="406" spans="2:15" x14ac:dyDescent="0.35">
      <c r="B406">
        <v>6.0399999999999988E-2</v>
      </c>
      <c r="C406">
        <v>-0.70909010546165518</v>
      </c>
      <c r="D406">
        <f t="shared" si="63"/>
        <v>0.70778677193447948</v>
      </c>
      <c r="E406">
        <f t="shared" si="57"/>
        <v>176.94669298361987</v>
      </c>
      <c r="F406">
        <f t="shared" si="62"/>
        <v>319.05330701638013</v>
      </c>
      <c r="G406">
        <f t="shared" si="58"/>
        <v>0.27729957516869652</v>
      </c>
      <c r="I406">
        <f t="shared" si="64"/>
        <v>0.55459915033739315</v>
      </c>
      <c r="J406">
        <f t="shared" si="65"/>
        <v>4.0100000000001114E-2</v>
      </c>
      <c r="K406">
        <f t="shared" si="59"/>
        <v>0.28967913279042895</v>
      </c>
      <c r="N406">
        <f t="shared" si="60"/>
        <v>0.64325263511366959</v>
      </c>
      <c r="O406">
        <f t="shared" si="61"/>
        <v>0.35706837938684277</v>
      </c>
    </row>
    <row r="407" spans="2:15" x14ac:dyDescent="0.35">
      <c r="B407">
        <v>6.0499999999999984E-2</v>
      </c>
      <c r="C407">
        <v>-0.71185010587214492</v>
      </c>
      <c r="D407">
        <f t="shared" si="63"/>
        <v>0.71054677234496921</v>
      </c>
      <c r="E407">
        <f t="shared" si="57"/>
        <v>177.6366930862423</v>
      </c>
      <c r="F407">
        <f t="shared" si="62"/>
        <v>318.3633069137577</v>
      </c>
      <c r="G407">
        <f t="shared" si="58"/>
        <v>0.27898424414589146</v>
      </c>
      <c r="I407">
        <f t="shared" si="64"/>
        <v>0.55796848829178292</v>
      </c>
      <c r="J407">
        <f t="shared" si="65"/>
        <v>4.0200000000001117E-2</v>
      </c>
      <c r="K407">
        <f t="shared" si="59"/>
        <v>0.29137652903896105</v>
      </c>
      <c r="N407">
        <f t="shared" si="60"/>
        <v>0.64186150587451152</v>
      </c>
      <c r="O407">
        <f t="shared" si="61"/>
        <v>0.35819334211026188</v>
      </c>
    </row>
    <row r="408" spans="2:15" x14ac:dyDescent="0.35">
      <c r="B408">
        <v>6.0599999999999987E-2</v>
      </c>
      <c r="C408">
        <v>-0.71583677313174121</v>
      </c>
      <c r="D408">
        <f t="shared" si="63"/>
        <v>0.7145334396045655</v>
      </c>
      <c r="E408">
        <f t="shared" si="57"/>
        <v>178.63335990114138</v>
      </c>
      <c r="F408">
        <f t="shared" si="62"/>
        <v>317.36664009885862</v>
      </c>
      <c r="G408">
        <f t="shared" si="58"/>
        <v>0.28143058742011717</v>
      </c>
      <c r="I408">
        <f t="shared" si="64"/>
        <v>0.56286117484023435</v>
      </c>
      <c r="J408">
        <f t="shared" si="65"/>
        <v>4.0300000000001127E-2</v>
      </c>
      <c r="K408">
        <f t="shared" si="59"/>
        <v>0.29384070851735855</v>
      </c>
      <c r="N408">
        <f t="shared" si="60"/>
        <v>0.63985209697350531</v>
      </c>
      <c r="O408">
        <f t="shared" si="61"/>
        <v>0.35981259546124633</v>
      </c>
    </row>
    <row r="409" spans="2:15" x14ac:dyDescent="0.35">
      <c r="B409">
        <v>6.069999999999999E-2</v>
      </c>
      <c r="C409">
        <v>-0.71675677326857112</v>
      </c>
      <c r="D409">
        <f t="shared" si="63"/>
        <v>0.71545343974139541</v>
      </c>
      <c r="E409">
        <f t="shared" si="57"/>
        <v>178.86335993534885</v>
      </c>
      <c r="F409">
        <f t="shared" si="62"/>
        <v>317.13664006465115</v>
      </c>
      <c r="G409">
        <f t="shared" si="58"/>
        <v>0.28199731178788734</v>
      </c>
      <c r="I409">
        <f t="shared" si="64"/>
        <v>0.56399462357577468</v>
      </c>
      <c r="J409">
        <f t="shared" si="65"/>
        <v>4.0400000000001129E-2</v>
      </c>
      <c r="K409">
        <f t="shared" si="59"/>
        <v>0.294411456441389</v>
      </c>
      <c r="N409">
        <f t="shared" si="60"/>
        <v>0.63938838722711921</v>
      </c>
      <c r="O409">
        <f t="shared" si="61"/>
        <v>0.36018532015751337</v>
      </c>
    </row>
    <row r="410" spans="2:15" x14ac:dyDescent="0.35">
      <c r="B410">
        <v>6.0799999999999986E-2</v>
      </c>
      <c r="C410">
        <v>-0.71767677340540104</v>
      </c>
      <c r="D410">
        <f t="shared" si="63"/>
        <v>0.71637343987822533</v>
      </c>
      <c r="E410">
        <f t="shared" si="57"/>
        <v>179.09335996955633</v>
      </c>
      <c r="F410">
        <f t="shared" si="62"/>
        <v>316.90664003044367</v>
      </c>
      <c r="G410">
        <f t="shared" si="58"/>
        <v>0.28256485877410414</v>
      </c>
      <c r="I410">
        <f t="shared" si="64"/>
        <v>0.56512971754820829</v>
      </c>
      <c r="J410">
        <f t="shared" si="65"/>
        <v>4.0500000000001132E-2</v>
      </c>
      <c r="K410">
        <f t="shared" si="59"/>
        <v>0.29498299213266277</v>
      </c>
      <c r="N410">
        <f t="shared" si="60"/>
        <v>0.63892467748073323</v>
      </c>
      <c r="O410">
        <f t="shared" si="61"/>
        <v>0.36055769072880306</v>
      </c>
    </row>
    <row r="411" spans="2:15" x14ac:dyDescent="0.35">
      <c r="B411">
        <v>6.0899999999999989E-2</v>
      </c>
      <c r="C411">
        <v>-0.71522343970718794</v>
      </c>
      <c r="D411">
        <f t="shared" si="63"/>
        <v>0.71392010618001223</v>
      </c>
      <c r="E411">
        <f t="shared" si="57"/>
        <v>178.48002654500306</v>
      </c>
      <c r="F411">
        <f t="shared" si="62"/>
        <v>317.51997345499694</v>
      </c>
      <c r="G411">
        <f t="shared" si="58"/>
        <v>0.28105322730240712</v>
      </c>
      <c r="I411">
        <f t="shared" si="64"/>
        <v>0.56210645460481423</v>
      </c>
      <c r="J411">
        <f t="shared" si="65"/>
        <v>4.0600000000001142E-2</v>
      </c>
      <c r="K411">
        <f t="shared" si="59"/>
        <v>0.29346064670627836</v>
      </c>
      <c r="N411">
        <f t="shared" si="60"/>
        <v>0.64016123680442927</v>
      </c>
      <c r="O411">
        <f t="shared" si="61"/>
        <v>0.35956391516982578</v>
      </c>
    </row>
    <row r="412" spans="2:15" x14ac:dyDescent="0.35">
      <c r="B412">
        <v>6.0999999999999985E-2</v>
      </c>
      <c r="C412">
        <v>-0.71369010614580475</v>
      </c>
      <c r="D412">
        <f t="shared" si="63"/>
        <v>0.71238677261862904</v>
      </c>
      <c r="E412">
        <f t="shared" si="57"/>
        <v>178.09669315465726</v>
      </c>
      <c r="F412">
        <f t="shared" si="62"/>
        <v>317.90330684534274</v>
      </c>
      <c r="G412">
        <f t="shared" si="58"/>
        <v>0.28011141960423169</v>
      </c>
      <c r="I412">
        <f t="shared" si="64"/>
        <v>0.56022283920846339</v>
      </c>
      <c r="J412">
        <f t="shared" si="65"/>
        <v>4.0700000000001145E-2</v>
      </c>
      <c r="K412">
        <f t="shared" si="59"/>
        <v>0.29251201731674081</v>
      </c>
      <c r="N412">
        <f t="shared" si="60"/>
        <v>0.64093408638173943</v>
      </c>
      <c r="O412">
        <f t="shared" si="61"/>
        <v>0.35894152253050926</v>
      </c>
    </row>
    <row r="413" spans="2:15" x14ac:dyDescent="0.35">
      <c r="B413">
        <v>6.1099999999999988E-2</v>
      </c>
      <c r="C413">
        <v>-0.71185010587214492</v>
      </c>
      <c r="D413">
        <f t="shared" si="63"/>
        <v>0.71054677234496921</v>
      </c>
      <c r="E413">
        <f t="shared" si="57"/>
        <v>177.6366930862423</v>
      </c>
      <c r="F413">
        <f t="shared" si="62"/>
        <v>318.3633069137577</v>
      </c>
      <c r="G413">
        <f t="shared" si="58"/>
        <v>0.27898424414589146</v>
      </c>
      <c r="I413">
        <f t="shared" si="64"/>
        <v>0.55796848829178292</v>
      </c>
      <c r="J413">
        <f t="shared" si="65"/>
        <v>4.0800000000001155E-2</v>
      </c>
      <c r="K413">
        <f t="shared" si="59"/>
        <v>0.29137652903896105</v>
      </c>
      <c r="N413">
        <f t="shared" si="60"/>
        <v>0.64186150587451152</v>
      </c>
      <c r="O413">
        <f t="shared" si="61"/>
        <v>0.35819334211026188</v>
      </c>
    </row>
    <row r="414" spans="2:15" x14ac:dyDescent="0.35">
      <c r="B414">
        <v>6.1199999999999991E-2</v>
      </c>
      <c r="C414">
        <v>-0.70694343847571872</v>
      </c>
      <c r="D414">
        <f t="shared" si="63"/>
        <v>0.70564010494854301</v>
      </c>
      <c r="E414">
        <f t="shared" si="57"/>
        <v>176.41002623713575</v>
      </c>
      <c r="F414">
        <f t="shared" si="62"/>
        <v>319.58997376286425</v>
      </c>
      <c r="G414">
        <f t="shared" si="58"/>
        <v>0.27599430632957211</v>
      </c>
      <c r="I414">
        <f t="shared" si="64"/>
        <v>0.55198861265914423</v>
      </c>
      <c r="J414">
        <f t="shared" si="65"/>
        <v>4.0900000000001158E-2</v>
      </c>
      <c r="K414">
        <f t="shared" si="59"/>
        <v>0.28836375205846343</v>
      </c>
      <c r="N414">
        <f t="shared" si="60"/>
        <v>0.64433462452190371</v>
      </c>
      <c r="O414">
        <f t="shared" si="61"/>
        <v>0.35619116221410341</v>
      </c>
    </row>
    <row r="415" spans="2:15" x14ac:dyDescent="0.35">
      <c r="B415">
        <v>6.1299999999999986E-2</v>
      </c>
      <c r="C415">
        <v>-0.70173010436701588</v>
      </c>
      <c r="D415">
        <f t="shared" si="63"/>
        <v>0.70042677083984017</v>
      </c>
      <c r="E415">
        <f t="shared" si="57"/>
        <v>175.10669270996004</v>
      </c>
      <c r="F415">
        <f t="shared" si="62"/>
        <v>320.89330729003996</v>
      </c>
      <c r="G415">
        <f t="shared" si="58"/>
        <v>0.27284254412898923</v>
      </c>
      <c r="I415">
        <f t="shared" si="64"/>
        <v>0.54568508825797846</v>
      </c>
      <c r="J415">
        <f t="shared" si="65"/>
        <v>4.1000000000001161E-2</v>
      </c>
      <c r="K415">
        <f t="shared" si="59"/>
        <v>0.28518666315772417</v>
      </c>
      <c r="N415">
        <f t="shared" si="60"/>
        <v>0.64696231308475793</v>
      </c>
      <c r="O415">
        <f t="shared" si="61"/>
        <v>0.35405252658950381</v>
      </c>
    </row>
    <row r="416" spans="2:15" x14ac:dyDescent="0.35">
      <c r="B416">
        <v>6.1399999999999989E-2</v>
      </c>
      <c r="C416">
        <v>-0.69743677039514296</v>
      </c>
      <c r="D416">
        <f t="shared" si="63"/>
        <v>0.69613343686796725</v>
      </c>
      <c r="E416">
        <f t="shared" si="57"/>
        <v>174.03335921699181</v>
      </c>
      <c r="F416">
        <f t="shared" si="62"/>
        <v>321.96664078300819</v>
      </c>
      <c r="G416">
        <f t="shared" si="58"/>
        <v>0.27026613501596097</v>
      </c>
      <c r="I416">
        <f t="shared" si="64"/>
        <v>0.54053227003192195</v>
      </c>
      <c r="J416">
        <f t="shared" si="65"/>
        <v>4.110000000000117E-2</v>
      </c>
      <c r="K416">
        <f t="shared" si="59"/>
        <v>0.28258858612130289</v>
      </c>
      <c r="N416">
        <f t="shared" si="60"/>
        <v>0.64912629190122617</v>
      </c>
      <c r="O416">
        <f t="shared" si="61"/>
        <v>0.3522824377167284</v>
      </c>
    </row>
    <row r="417" spans="2:15" x14ac:dyDescent="0.35">
      <c r="B417">
        <v>6.1499999999999985E-2</v>
      </c>
      <c r="C417">
        <v>-0.69253010299871676</v>
      </c>
      <c r="D417">
        <f t="shared" si="63"/>
        <v>0.69122676947154105</v>
      </c>
      <c r="E417">
        <f t="shared" si="57"/>
        <v>172.80669236788526</v>
      </c>
      <c r="F417">
        <f t="shared" si="62"/>
        <v>323.19330763211474</v>
      </c>
      <c r="G417">
        <f t="shared" si="58"/>
        <v>0.26734262171756984</v>
      </c>
      <c r="I417">
        <f t="shared" si="64"/>
        <v>0.53468524343513968</v>
      </c>
      <c r="J417">
        <f t="shared" si="65"/>
        <v>4.1200000000001173E-2</v>
      </c>
      <c r="K417">
        <f t="shared" si="59"/>
        <v>0.2796394231485817</v>
      </c>
      <c r="N417">
        <f t="shared" si="60"/>
        <v>0.65159941054861847</v>
      </c>
      <c r="O417">
        <f t="shared" si="61"/>
        <v>0.3502495694586294</v>
      </c>
    </row>
    <row r="418" spans="2:15" x14ac:dyDescent="0.35">
      <c r="B418">
        <v>6.1599999999999988E-2</v>
      </c>
      <c r="C418">
        <v>-0.68823676902684383</v>
      </c>
      <c r="D418">
        <f t="shared" si="63"/>
        <v>0.68693343549966812</v>
      </c>
      <c r="E418">
        <f t="shared" si="57"/>
        <v>171.73335887491703</v>
      </c>
      <c r="F418">
        <f t="shared" si="62"/>
        <v>324.26664112508297</v>
      </c>
      <c r="G418">
        <f t="shared" si="58"/>
        <v>0.26480269182032884</v>
      </c>
      <c r="I418">
        <f t="shared" si="64"/>
        <v>0.52960538364065768</v>
      </c>
      <c r="J418">
        <f t="shared" si="65"/>
        <v>4.1300000000001183E-2</v>
      </c>
      <c r="K418">
        <f t="shared" si="59"/>
        <v>0.2770762824373596</v>
      </c>
      <c r="N418">
        <f t="shared" si="60"/>
        <v>0.6537633893650866</v>
      </c>
      <c r="O418">
        <f t="shared" si="61"/>
        <v>0.34846204988285745</v>
      </c>
    </row>
    <row r="419" spans="2:15" x14ac:dyDescent="0.35">
      <c r="B419">
        <v>6.1699999999999991E-2</v>
      </c>
      <c r="C419">
        <v>-0.68057010121992789</v>
      </c>
      <c r="D419">
        <f t="shared" si="63"/>
        <v>0.67926676769275218</v>
      </c>
      <c r="E419">
        <f t="shared" si="57"/>
        <v>169.81669192318805</v>
      </c>
      <c r="F419">
        <f t="shared" si="62"/>
        <v>326.18330807681195</v>
      </c>
      <c r="G419">
        <f t="shared" si="58"/>
        <v>0.2603086787678271</v>
      </c>
      <c r="I419">
        <f t="shared" si="64"/>
        <v>0.52061735753565419</v>
      </c>
      <c r="J419">
        <f t="shared" si="65"/>
        <v>4.1400000000001186E-2</v>
      </c>
      <c r="K419">
        <f t="shared" si="59"/>
        <v>0.27253906333217248</v>
      </c>
      <c r="N419">
        <f t="shared" si="60"/>
        <v>0.65762763725163698</v>
      </c>
      <c r="O419">
        <f t="shared" si="61"/>
        <v>0.34524946317414784</v>
      </c>
    </row>
    <row r="420" spans="2:15" x14ac:dyDescent="0.35">
      <c r="B420">
        <v>6.1799999999999987E-2</v>
      </c>
      <c r="C420">
        <v>-0.67290343341301195</v>
      </c>
      <c r="D420">
        <f t="shared" si="63"/>
        <v>0.67160009988583624</v>
      </c>
      <c r="E420">
        <f t="shared" si="57"/>
        <v>167.90002497145906</v>
      </c>
      <c r="F420">
        <f t="shared" si="62"/>
        <v>328.09997502854094</v>
      </c>
      <c r="G420">
        <f t="shared" si="58"/>
        <v>0.25586717121336827</v>
      </c>
      <c r="I420">
        <f t="shared" si="64"/>
        <v>0.51173434242673654</v>
      </c>
      <c r="J420">
        <f t="shared" si="65"/>
        <v>4.1500000000001189E-2</v>
      </c>
      <c r="K420">
        <f t="shared" si="59"/>
        <v>0.26805212921895555</v>
      </c>
      <c r="N420">
        <f t="shared" si="60"/>
        <v>0.66149188513818735</v>
      </c>
      <c r="O420">
        <f t="shared" si="61"/>
        <v>0.34201011657448976</v>
      </c>
    </row>
    <row r="421" spans="2:15" x14ac:dyDescent="0.35">
      <c r="B421">
        <v>6.189999999999999E-2</v>
      </c>
      <c r="C421">
        <v>-0.66799676601658575</v>
      </c>
      <c r="D421">
        <f t="shared" si="63"/>
        <v>0.66669343248941004</v>
      </c>
      <c r="E421">
        <f t="shared" si="57"/>
        <v>166.67335812235251</v>
      </c>
      <c r="F421">
        <f t="shared" si="62"/>
        <v>329.32664187764749</v>
      </c>
      <c r="G421">
        <f t="shared" si="58"/>
        <v>0.25305173789170016</v>
      </c>
      <c r="I421">
        <f t="shared" si="64"/>
        <v>0.50610347578340031</v>
      </c>
      <c r="J421">
        <f t="shared" si="65"/>
        <v>4.1600000000001199E-2</v>
      </c>
      <c r="K421">
        <f t="shared" si="59"/>
        <v>0.26520647520141338</v>
      </c>
      <c r="N421">
        <f t="shared" si="60"/>
        <v>0.66396500378557965</v>
      </c>
      <c r="O421">
        <f t="shared" si="61"/>
        <v>0.33992269873184</v>
      </c>
    </row>
    <row r="422" spans="2:15" x14ac:dyDescent="0.35">
      <c r="B422">
        <v>6.1999999999999986E-2</v>
      </c>
      <c r="C422">
        <v>-0.66155676505877636</v>
      </c>
      <c r="D422">
        <f t="shared" si="63"/>
        <v>0.66025343153160065</v>
      </c>
      <c r="E422">
        <f t="shared" si="57"/>
        <v>165.06335788290016</v>
      </c>
      <c r="F422">
        <f t="shared" si="62"/>
        <v>330.93664211709984</v>
      </c>
      <c r="G422">
        <f t="shared" si="58"/>
        <v>0.24938815603334361</v>
      </c>
      <c r="I422">
        <f t="shared" si="64"/>
        <v>0.49877631206668721</v>
      </c>
      <c r="J422">
        <f t="shared" si="65"/>
        <v>4.1700000000001201E-2</v>
      </c>
      <c r="K422">
        <f t="shared" si="59"/>
        <v>0.26150188825709708</v>
      </c>
      <c r="N422">
        <f t="shared" si="60"/>
        <v>0.6672109720102819</v>
      </c>
      <c r="O422">
        <f t="shared" si="61"/>
        <v>0.3371658933146966</v>
      </c>
    </row>
    <row r="423" spans="2:15" x14ac:dyDescent="0.35">
      <c r="B423">
        <v>6.2099999999999989E-2</v>
      </c>
      <c r="C423">
        <v>-0.65511676410096698</v>
      </c>
      <c r="D423">
        <f t="shared" si="63"/>
        <v>0.65381343057379127</v>
      </c>
      <c r="E423">
        <f t="shared" si="57"/>
        <v>163.45335764344782</v>
      </c>
      <c r="F423">
        <f t="shared" si="62"/>
        <v>332.54664235655218</v>
      </c>
      <c r="G423">
        <f t="shared" si="58"/>
        <v>0.24576004810205729</v>
      </c>
      <c r="I423">
        <f t="shared" si="64"/>
        <v>0.49152009620411458</v>
      </c>
      <c r="J423">
        <f t="shared" si="65"/>
        <v>4.1800000000001211E-2</v>
      </c>
      <c r="K423">
        <f t="shared" si="59"/>
        <v>0.25783127318945148</v>
      </c>
      <c r="N423">
        <f t="shared" si="60"/>
        <v>0.67045694023498426</v>
      </c>
      <c r="O423">
        <f t="shared" si="61"/>
        <v>0.33438949762013159</v>
      </c>
    </row>
    <row r="424" spans="2:15" x14ac:dyDescent="0.35">
      <c r="B424">
        <v>6.2199999999999984E-2</v>
      </c>
      <c r="C424">
        <v>-0.64745009629405104</v>
      </c>
      <c r="D424">
        <f t="shared" si="63"/>
        <v>0.64614676276687533</v>
      </c>
      <c r="E424">
        <f t="shared" si="57"/>
        <v>161.53669069171883</v>
      </c>
      <c r="F424">
        <f t="shared" si="62"/>
        <v>334.46330930828117</v>
      </c>
      <c r="G424">
        <f t="shared" si="58"/>
        <v>0.24148641449760247</v>
      </c>
      <c r="I424">
        <f t="shared" si="64"/>
        <v>0.48297282899520499</v>
      </c>
      <c r="J424">
        <f t="shared" si="65"/>
        <v>4.1900000000001214E-2</v>
      </c>
      <c r="K424">
        <f t="shared" si="59"/>
        <v>0.25350510584623359</v>
      </c>
      <c r="N424">
        <f t="shared" si="60"/>
        <v>0.67432118812153463</v>
      </c>
      <c r="O424">
        <f t="shared" si="61"/>
        <v>0.33105840868870651</v>
      </c>
    </row>
    <row r="425" spans="2:15" x14ac:dyDescent="0.35">
      <c r="B425">
        <v>6.2299999999999987E-2</v>
      </c>
      <c r="C425">
        <v>-0.63886342835030518</v>
      </c>
      <c r="D425">
        <f t="shared" si="63"/>
        <v>0.63756009482312948</v>
      </c>
      <c r="E425">
        <f t="shared" si="57"/>
        <v>159.39002370578237</v>
      </c>
      <c r="F425">
        <f t="shared" si="62"/>
        <v>336.60997629421763</v>
      </c>
      <c r="G425">
        <f t="shared" si="58"/>
        <v>0.23675772396963329</v>
      </c>
      <c r="I425">
        <f t="shared" si="64"/>
        <v>0.47351544793926659</v>
      </c>
      <c r="J425">
        <f t="shared" si="65"/>
        <v>4.2000000000001224E-2</v>
      </c>
      <c r="K425">
        <f t="shared" si="59"/>
        <v>0.24871512603953189</v>
      </c>
      <c r="N425">
        <f t="shared" si="60"/>
        <v>0.67864914575447099</v>
      </c>
      <c r="O425">
        <f t="shared" si="61"/>
        <v>0.32729379231186062</v>
      </c>
    </row>
    <row r="426" spans="2:15" x14ac:dyDescent="0.35">
      <c r="B426">
        <v>6.239999999999999E-2</v>
      </c>
      <c r="C426">
        <v>-0.63181009396794252</v>
      </c>
      <c r="D426">
        <f t="shared" si="63"/>
        <v>0.63050676044076681</v>
      </c>
      <c r="E426">
        <f t="shared" si="57"/>
        <v>157.6266901101917</v>
      </c>
      <c r="F426">
        <f t="shared" si="62"/>
        <v>338.3733098898083</v>
      </c>
      <c r="G426">
        <f t="shared" si="58"/>
        <v>0.23291832645063382</v>
      </c>
      <c r="I426">
        <f t="shared" si="64"/>
        <v>0.46583665290126763</v>
      </c>
      <c r="J426">
        <f t="shared" si="65"/>
        <v>4.2100000000001227E-2</v>
      </c>
      <c r="K426">
        <f t="shared" si="59"/>
        <v>0.24482347651066722</v>
      </c>
      <c r="N426">
        <f t="shared" si="60"/>
        <v>0.68220425381009742</v>
      </c>
      <c r="O426">
        <f t="shared" si="61"/>
        <v>0.32417437665782067</v>
      </c>
    </row>
    <row r="427" spans="2:15" x14ac:dyDescent="0.35">
      <c r="B427">
        <v>6.2499999999999986E-2</v>
      </c>
      <c r="C427">
        <v>-0.62445009287330322</v>
      </c>
      <c r="D427">
        <f t="shared" si="63"/>
        <v>0.62314675934612751</v>
      </c>
      <c r="E427">
        <f t="shared" si="57"/>
        <v>155.78668983653188</v>
      </c>
      <c r="F427">
        <f t="shared" si="62"/>
        <v>340.21331016346812</v>
      </c>
      <c r="G427">
        <f t="shared" si="58"/>
        <v>0.22895443120917047</v>
      </c>
      <c r="I427">
        <f t="shared" si="64"/>
        <v>0.45790886241834095</v>
      </c>
      <c r="J427">
        <f t="shared" si="65"/>
        <v>4.220000000000123E-2</v>
      </c>
      <c r="K427">
        <f t="shared" si="59"/>
        <v>0.2408032511270273</v>
      </c>
      <c r="N427">
        <f t="shared" si="60"/>
        <v>0.68591393178118576</v>
      </c>
      <c r="O427">
        <f t="shared" si="61"/>
        <v>0.32089301030598438</v>
      </c>
    </row>
    <row r="428" spans="2:15" x14ac:dyDescent="0.35">
      <c r="B428">
        <v>6.2599999999999989E-2</v>
      </c>
      <c r="C428">
        <v>-0.61801009191549383</v>
      </c>
      <c r="D428">
        <f t="shared" si="63"/>
        <v>0.61670675838831812</v>
      </c>
      <c r="E428">
        <f t="shared" si="57"/>
        <v>154.17668959707953</v>
      </c>
      <c r="F428">
        <f t="shared" si="62"/>
        <v>341.82331040292047</v>
      </c>
      <c r="G428">
        <f t="shared" si="58"/>
        <v>0.22552102929338766</v>
      </c>
      <c r="I428">
        <f t="shared" si="64"/>
        <v>0.45104205858677532</v>
      </c>
      <c r="J428">
        <f t="shared" si="65"/>
        <v>4.2300000000001239E-2</v>
      </c>
      <c r="K428">
        <f t="shared" si="59"/>
        <v>0.23731906733820843</v>
      </c>
      <c r="N428">
        <f t="shared" si="60"/>
        <v>0.689159900005888</v>
      </c>
      <c r="O428">
        <f t="shared" si="61"/>
        <v>0.31799953440165574</v>
      </c>
    </row>
    <row r="429" spans="2:15" x14ac:dyDescent="0.35">
      <c r="B429">
        <v>6.2699999999999992E-2</v>
      </c>
      <c r="C429">
        <v>-0.61218342438223772</v>
      </c>
      <c r="D429">
        <f t="shared" si="63"/>
        <v>0.61088009085506201</v>
      </c>
      <c r="E429">
        <f t="shared" si="57"/>
        <v>152.7200227137655</v>
      </c>
      <c r="F429">
        <f t="shared" si="62"/>
        <v>343.2799772862345</v>
      </c>
      <c r="G429">
        <f t="shared" si="58"/>
        <v>0.22244236893901931</v>
      </c>
      <c r="I429">
        <f t="shared" si="64"/>
        <v>0.44488473787803867</v>
      </c>
      <c r="J429">
        <f t="shared" si="65"/>
        <v>4.2400000000001242E-2</v>
      </c>
      <c r="K429">
        <f t="shared" si="59"/>
        <v>0.23419327553843194</v>
      </c>
      <c r="N429">
        <f t="shared" si="60"/>
        <v>0.69209672839966629</v>
      </c>
      <c r="O429">
        <f t="shared" si="61"/>
        <v>0.31536354256183063</v>
      </c>
    </row>
    <row r="430" spans="2:15" x14ac:dyDescent="0.35">
      <c r="B430">
        <v>6.2799999999999981E-2</v>
      </c>
      <c r="C430">
        <v>-0.60666342356125824</v>
      </c>
      <c r="D430">
        <f t="shared" si="63"/>
        <v>0.60536009003408253</v>
      </c>
      <c r="E430">
        <f t="shared" si="57"/>
        <v>151.34002250852063</v>
      </c>
      <c r="F430">
        <f t="shared" si="62"/>
        <v>344.65997749147937</v>
      </c>
      <c r="G430">
        <f t="shared" si="58"/>
        <v>0.21954974814599995</v>
      </c>
      <c r="I430">
        <f t="shared" si="64"/>
        <v>0.43909949629199996</v>
      </c>
      <c r="J430">
        <f t="shared" si="65"/>
        <v>4.2500000000001231E-2</v>
      </c>
      <c r="K430">
        <f t="shared" si="59"/>
        <v>0.23125497596609648</v>
      </c>
      <c r="N430">
        <f t="shared" si="60"/>
        <v>0.69487898687798255</v>
      </c>
      <c r="O430">
        <f t="shared" si="61"/>
        <v>0.31285031061384494</v>
      </c>
    </row>
    <row r="431" spans="2:15" x14ac:dyDescent="0.35">
      <c r="B431">
        <v>6.2899999999999984E-2</v>
      </c>
      <c r="C431">
        <v>-0.59961008917889558</v>
      </c>
      <c r="D431">
        <f t="shared" si="63"/>
        <v>0.59830675565171987</v>
      </c>
      <c r="E431">
        <f t="shared" si="57"/>
        <v>149.57668891292997</v>
      </c>
      <c r="F431">
        <f t="shared" si="62"/>
        <v>346.42331108707003</v>
      </c>
      <c r="G431">
        <f t="shared" si="58"/>
        <v>0.2158871590418685</v>
      </c>
      <c r="I431">
        <f t="shared" si="64"/>
        <v>0.43177431808373706</v>
      </c>
      <c r="J431">
        <f t="shared" si="65"/>
        <v>4.2600000000001234E-2</v>
      </c>
      <c r="K431">
        <f t="shared" si="59"/>
        <v>0.22753258005800717</v>
      </c>
      <c r="N431">
        <f t="shared" si="60"/>
        <v>0.69843409493360897</v>
      </c>
      <c r="O431">
        <f t="shared" si="61"/>
        <v>0.30961615489910432</v>
      </c>
    </row>
    <row r="432" spans="2:15" x14ac:dyDescent="0.35">
      <c r="B432">
        <v>6.2999999999999987E-2</v>
      </c>
      <c r="C432">
        <v>-0.59439675507019274</v>
      </c>
      <c r="D432">
        <f t="shared" si="63"/>
        <v>0.59309342154301703</v>
      </c>
      <c r="E432">
        <f t="shared" si="57"/>
        <v>148.27335538575426</v>
      </c>
      <c r="F432">
        <f t="shared" si="62"/>
        <v>347.72664461424574</v>
      </c>
      <c r="G432">
        <f t="shared" si="58"/>
        <v>0.21320390266647943</v>
      </c>
      <c r="I432">
        <f t="shared" si="64"/>
        <v>0.42640780533295886</v>
      </c>
      <c r="J432">
        <f t="shared" si="65"/>
        <v>4.2700000000001237E-2</v>
      </c>
      <c r="K432">
        <f t="shared" si="59"/>
        <v>0.22480409141015165</v>
      </c>
      <c r="N432">
        <f t="shared" si="60"/>
        <v>0.7010617834964632</v>
      </c>
      <c r="O432">
        <f t="shared" si="61"/>
        <v>0.30720912456831062</v>
      </c>
    </row>
    <row r="433" spans="2:15" x14ac:dyDescent="0.35">
      <c r="B433">
        <v>6.3099999999999989E-2</v>
      </c>
      <c r="C433">
        <v>-0.59071675452287309</v>
      </c>
      <c r="D433">
        <f t="shared" si="63"/>
        <v>0.58941342099569738</v>
      </c>
      <c r="E433">
        <f t="shared" si="57"/>
        <v>147.35335524892434</v>
      </c>
      <c r="F433">
        <f t="shared" si="62"/>
        <v>348.64664475107566</v>
      </c>
      <c r="G433">
        <f t="shared" si="58"/>
        <v>0.2113219178606045</v>
      </c>
      <c r="I433">
        <f t="shared" si="64"/>
        <v>0.42264383572120906</v>
      </c>
      <c r="J433">
        <f t="shared" si="65"/>
        <v>4.280000000000124E-2</v>
      </c>
      <c r="K433">
        <f t="shared" si="59"/>
        <v>0.22288965701549152</v>
      </c>
      <c r="N433">
        <f t="shared" si="60"/>
        <v>0.70291662248200737</v>
      </c>
      <c r="O433">
        <f t="shared" si="61"/>
        <v>0.30550151049990149</v>
      </c>
    </row>
    <row r="434" spans="2:15" x14ac:dyDescent="0.35">
      <c r="B434">
        <v>6.3199999999999992E-2</v>
      </c>
      <c r="C434">
        <v>-0.58703675397555344</v>
      </c>
      <c r="D434">
        <f t="shared" si="63"/>
        <v>0.58573342044837773</v>
      </c>
      <c r="E434">
        <f t="shared" si="57"/>
        <v>146.43335511209443</v>
      </c>
      <c r="F434">
        <f t="shared" si="62"/>
        <v>349.56664488790557</v>
      </c>
      <c r="G434">
        <f t="shared" si="58"/>
        <v>0.20944983918452911</v>
      </c>
      <c r="I434">
        <f t="shared" si="64"/>
        <v>0.41889967836905823</v>
      </c>
      <c r="J434">
        <f t="shared" si="65"/>
        <v>4.2900000000001243E-2</v>
      </c>
      <c r="K434">
        <f t="shared" si="59"/>
        <v>0.22098470066565282</v>
      </c>
      <c r="N434">
        <f t="shared" si="60"/>
        <v>0.70477146146755154</v>
      </c>
      <c r="O434">
        <f t="shared" si="61"/>
        <v>0.30378679877282799</v>
      </c>
    </row>
    <row r="435" spans="2:15" x14ac:dyDescent="0.35">
      <c r="B435">
        <v>6.3299999999999981E-2</v>
      </c>
      <c r="C435">
        <v>-0.58458342027734034</v>
      </c>
      <c r="D435">
        <f t="shared" si="63"/>
        <v>0.58328008675016463</v>
      </c>
      <c r="E435">
        <f t="shared" si="57"/>
        <v>145.82002168754116</v>
      </c>
      <c r="F435">
        <f t="shared" si="62"/>
        <v>350.17997831245884</v>
      </c>
      <c r="G435">
        <f t="shared" si="58"/>
        <v>0.20820725158282571</v>
      </c>
      <c r="I435">
        <f t="shared" si="64"/>
        <v>0.41641450316565148</v>
      </c>
      <c r="J435">
        <f t="shared" si="65"/>
        <v>4.3000000000001232E-2</v>
      </c>
      <c r="K435">
        <f t="shared" si="59"/>
        <v>0.21971995807108061</v>
      </c>
      <c r="N435">
        <f t="shared" si="60"/>
        <v>0.70600802079124769</v>
      </c>
      <c r="O435">
        <f t="shared" si="61"/>
        <v>0.30263969950544389</v>
      </c>
    </row>
    <row r="436" spans="2:15" x14ac:dyDescent="0.35">
      <c r="B436">
        <v>6.3399999999999984E-2</v>
      </c>
      <c r="C436">
        <v>-0.58090341973002069</v>
      </c>
      <c r="D436">
        <f t="shared" si="63"/>
        <v>0.57960008620284498</v>
      </c>
      <c r="E436">
        <f t="shared" si="57"/>
        <v>144.90002155071124</v>
      </c>
      <c r="F436">
        <f t="shared" si="62"/>
        <v>351.09997844928876</v>
      </c>
      <c r="G436">
        <f t="shared" si="58"/>
        <v>0.20635151017481465</v>
      </c>
      <c r="I436">
        <f t="shared" si="64"/>
        <v>0.41270302034962936</v>
      </c>
      <c r="J436">
        <f t="shared" si="65"/>
        <v>4.3100000000001235E-2</v>
      </c>
      <c r="K436">
        <f t="shared" si="59"/>
        <v>0.21783063123892829</v>
      </c>
      <c r="N436">
        <f t="shared" si="60"/>
        <v>0.70786285977679186</v>
      </c>
      <c r="O436">
        <f t="shared" si="61"/>
        <v>0.30091309134306954</v>
      </c>
    </row>
    <row r="437" spans="2:15" x14ac:dyDescent="0.35">
      <c r="B437">
        <v>6.3499999999999987E-2</v>
      </c>
      <c r="C437">
        <v>-0.57967675288091414</v>
      </c>
      <c r="D437">
        <f t="shared" si="63"/>
        <v>0.57837341935373843</v>
      </c>
      <c r="E437">
        <f t="shared" si="57"/>
        <v>144.59335483843461</v>
      </c>
      <c r="F437">
        <f t="shared" si="62"/>
        <v>351.40664516156539</v>
      </c>
      <c r="G437">
        <f t="shared" si="58"/>
        <v>0.20573508900486961</v>
      </c>
      <c r="I437">
        <f t="shared" si="64"/>
        <v>0.41147017800973928</v>
      </c>
      <c r="J437">
        <f t="shared" si="65"/>
        <v>4.3200000000001237E-2</v>
      </c>
      <c r="K437">
        <f t="shared" si="59"/>
        <v>0.21720292118107376</v>
      </c>
      <c r="N437">
        <f t="shared" si="60"/>
        <v>0.70848113943863988</v>
      </c>
      <c r="O437">
        <f t="shared" si="61"/>
        <v>0.30033596179518796</v>
      </c>
    </row>
    <row r="438" spans="2:15" x14ac:dyDescent="0.35">
      <c r="B438">
        <v>6.359999999999999E-2</v>
      </c>
      <c r="C438">
        <v>-0.57753008589497767</v>
      </c>
      <c r="D438">
        <f t="shared" si="63"/>
        <v>0.57622675236780196</v>
      </c>
      <c r="E438">
        <f t="shared" si="57"/>
        <v>144.05668809195049</v>
      </c>
      <c r="F438">
        <f t="shared" si="62"/>
        <v>351.94331190804951</v>
      </c>
      <c r="G438">
        <f t="shared" si="58"/>
        <v>0.20465893684831191</v>
      </c>
      <c r="I438">
        <f t="shared" si="64"/>
        <v>0.40931787369662381</v>
      </c>
      <c r="J438">
        <f t="shared" si="65"/>
        <v>4.330000000000124E-2</v>
      </c>
      <c r="K438">
        <f t="shared" si="59"/>
        <v>0.21610690110119471</v>
      </c>
      <c r="N438">
        <f t="shared" si="60"/>
        <v>0.709563128846874</v>
      </c>
      <c r="O438">
        <f t="shared" si="61"/>
        <v>0.29932406294916802</v>
      </c>
    </row>
    <row r="439" spans="2:15" x14ac:dyDescent="0.35">
      <c r="B439">
        <v>6.3699999999999993E-2</v>
      </c>
      <c r="C439">
        <v>-0.57661008575814776</v>
      </c>
      <c r="D439">
        <f t="shared" si="63"/>
        <v>0.57530675223097205</v>
      </c>
      <c r="E439">
        <f t="shared" si="57"/>
        <v>143.82668805774301</v>
      </c>
      <c r="F439">
        <f t="shared" si="62"/>
        <v>352.17331194225699</v>
      </c>
      <c r="G439">
        <f t="shared" si="58"/>
        <v>0.20419873281216311</v>
      </c>
      <c r="I439">
        <f t="shared" si="64"/>
        <v>0.40839746562432622</v>
      </c>
      <c r="J439">
        <f t="shared" si="65"/>
        <v>4.3400000000001243E-2</v>
      </c>
      <c r="K439">
        <f t="shared" si="59"/>
        <v>0.21563813855857533</v>
      </c>
      <c r="N439">
        <f t="shared" si="60"/>
        <v>0.7100268385932601</v>
      </c>
      <c r="O439">
        <f t="shared" si="61"/>
        <v>0.29888964196468581</v>
      </c>
    </row>
    <row r="440" spans="2:15" x14ac:dyDescent="0.35">
      <c r="B440">
        <v>6.3799999999999982E-2</v>
      </c>
      <c r="C440">
        <v>-0.57661008575814776</v>
      </c>
      <c r="D440">
        <f t="shared" si="63"/>
        <v>0.57530675223097205</v>
      </c>
      <c r="E440">
        <f t="shared" si="57"/>
        <v>143.82668805774301</v>
      </c>
      <c r="F440">
        <f t="shared" si="62"/>
        <v>352.17331194225699</v>
      </c>
      <c r="G440">
        <f t="shared" si="58"/>
        <v>0.20419873281216311</v>
      </c>
      <c r="I440">
        <f t="shared" si="64"/>
        <v>0.40839746562432622</v>
      </c>
      <c r="J440">
        <f t="shared" si="65"/>
        <v>4.3500000000001232E-2</v>
      </c>
      <c r="K440">
        <f t="shared" si="59"/>
        <v>0.21563813855857533</v>
      </c>
      <c r="N440">
        <f t="shared" si="60"/>
        <v>0.7100268385932601</v>
      </c>
      <c r="O440">
        <f t="shared" si="61"/>
        <v>0.29888964196468581</v>
      </c>
    </row>
    <row r="441" spans="2:15" x14ac:dyDescent="0.35">
      <c r="B441">
        <v>6.3899999999999985E-2</v>
      </c>
      <c r="C441">
        <v>-0.57661008575814776</v>
      </c>
      <c r="D441">
        <f t="shared" si="63"/>
        <v>0.57530675223097205</v>
      </c>
      <c r="E441">
        <f t="shared" si="57"/>
        <v>143.82668805774301</v>
      </c>
      <c r="F441">
        <f t="shared" si="62"/>
        <v>352.17331194225699</v>
      </c>
      <c r="G441">
        <f t="shared" si="58"/>
        <v>0.20419873281216311</v>
      </c>
      <c r="I441">
        <f t="shared" si="64"/>
        <v>0.40839746562432622</v>
      </c>
      <c r="J441">
        <f t="shared" si="65"/>
        <v>4.3600000000001235E-2</v>
      </c>
      <c r="K441">
        <f t="shared" si="59"/>
        <v>0.21563813855857533</v>
      </c>
      <c r="N441">
        <f t="shared" si="60"/>
        <v>0.7100268385932601</v>
      </c>
      <c r="O441">
        <f t="shared" si="61"/>
        <v>0.29888964196468581</v>
      </c>
    </row>
    <row r="442" spans="2:15" x14ac:dyDescent="0.35">
      <c r="B442">
        <v>6.3999999999999987E-2</v>
      </c>
      <c r="C442">
        <v>-0.57661008575814776</v>
      </c>
      <c r="D442">
        <f t="shared" si="63"/>
        <v>0.57530675223097205</v>
      </c>
      <c r="E442">
        <f t="shared" si="57"/>
        <v>143.82668805774301</v>
      </c>
      <c r="F442">
        <f t="shared" si="62"/>
        <v>352.17331194225699</v>
      </c>
      <c r="G442">
        <f t="shared" si="58"/>
        <v>0.20419873281216311</v>
      </c>
      <c r="I442">
        <f t="shared" si="64"/>
        <v>0.40839746562432622</v>
      </c>
      <c r="J442">
        <f t="shared" si="65"/>
        <v>4.3700000000001238E-2</v>
      </c>
      <c r="K442">
        <f t="shared" si="59"/>
        <v>0.21563813855857533</v>
      </c>
      <c r="N442">
        <f t="shared" si="60"/>
        <v>0.7100268385932601</v>
      </c>
      <c r="O442">
        <f t="shared" si="61"/>
        <v>0.29888964196468581</v>
      </c>
    </row>
    <row r="443" spans="2:15" x14ac:dyDescent="0.35">
      <c r="B443">
        <v>6.409999999999999E-2</v>
      </c>
      <c r="C443">
        <v>-0.57722341918270104</v>
      </c>
      <c r="D443">
        <f t="shared" si="63"/>
        <v>0.57592008565552533</v>
      </c>
      <c r="E443">
        <f t="shared" si="57"/>
        <v>143.98002141388133</v>
      </c>
      <c r="F443">
        <f t="shared" si="62"/>
        <v>352.01997858611867</v>
      </c>
      <c r="G443">
        <f t="shared" si="58"/>
        <v>0.20450546868415573</v>
      </c>
      <c r="I443">
        <f t="shared" si="64"/>
        <v>0.40901093736831146</v>
      </c>
      <c r="J443">
        <f t="shared" si="65"/>
        <v>4.3800000000001241E-2</v>
      </c>
      <c r="K443">
        <f t="shared" si="59"/>
        <v>0.21595058300997924</v>
      </c>
      <c r="N443">
        <f t="shared" si="60"/>
        <v>0.70971769876233604</v>
      </c>
      <c r="O443">
        <f t="shared" si="61"/>
        <v>0.299179306001915</v>
      </c>
    </row>
    <row r="444" spans="2:15" x14ac:dyDescent="0.35">
      <c r="B444">
        <v>6.4199999999999993E-2</v>
      </c>
      <c r="C444">
        <v>-0.57753008589497767</v>
      </c>
      <c r="D444">
        <f t="shared" si="63"/>
        <v>0.57622675236780196</v>
      </c>
      <c r="E444">
        <f t="shared" si="57"/>
        <v>144.05668809195049</v>
      </c>
      <c r="F444">
        <f t="shared" si="62"/>
        <v>351.94331190804951</v>
      </c>
      <c r="G444">
        <f t="shared" si="58"/>
        <v>0.20465893684831191</v>
      </c>
      <c r="I444">
        <f t="shared" si="64"/>
        <v>0.40931787369662381</v>
      </c>
      <c r="J444">
        <f t="shared" si="65"/>
        <v>4.3900000000001244E-2</v>
      </c>
      <c r="K444">
        <f t="shared" si="59"/>
        <v>0.21610690110119471</v>
      </c>
      <c r="N444">
        <f t="shared" si="60"/>
        <v>0.709563128846874</v>
      </c>
      <c r="O444">
        <f t="shared" si="61"/>
        <v>0.29932406294916802</v>
      </c>
    </row>
    <row r="445" spans="2:15" x14ac:dyDescent="0.35">
      <c r="B445">
        <v>6.4299999999999982E-2</v>
      </c>
      <c r="C445">
        <v>-0.57783675260725431</v>
      </c>
      <c r="D445">
        <f t="shared" si="63"/>
        <v>0.5765334190800786</v>
      </c>
      <c r="E445">
        <f t="shared" si="57"/>
        <v>144.13335477001965</v>
      </c>
      <c r="F445">
        <f t="shared" si="62"/>
        <v>351.86664522998035</v>
      </c>
      <c r="G445">
        <f t="shared" si="58"/>
        <v>0.20481247188947668</v>
      </c>
      <c r="I445">
        <f t="shared" si="64"/>
        <v>0.40962494377895342</v>
      </c>
      <c r="J445">
        <f t="shared" si="65"/>
        <v>4.4000000000001233E-2</v>
      </c>
      <c r="K445">
        <f t="shared" si="59"/>
        <v>0.21626328315913607</v>
      </c>
      <c r="N445">
        <f t="shared" si="60"/>
        <v>0.70940855893141197</v>
      </c>
      <c r="O445">
        <f t="shared" si="61"/>
        <v>0.29946876987090043</v>
      </c>
    </row>
    <row r="446" spans="2:15" x14ac:dyDescent="0.35">
      <c r="B446">
        <v>6.4399999999999985E-2</v>
      </c>
      <c r="C446">
        <v>-0.57845008603180759</v>
      </c>
      <c r="D446">
        <f t="shared" si="63"/>
        <v>0.57714675250463188</v>
      </c>
      <c r="E446">
        <f t="shared" si="57"/>
        <v>144.28668812615797</v>
      </c>
      <c r="F446">
        <f t="shared" si="62"/>
        <v>351.71331187384203</v>
      </c>
      <c r="G446">
        <f t="shared" si="58"/>
        <v>0.2051197427777669</v>
      </c>
      <c r="I446">
        <f t="shared" si="64"/>
        <v>0.4102394855555338</v>
      </c>
      <c r="J446">
        <f t="shared" si="65"/>
        <v>4.4100000000001235E-2</v>
      </c>
      <c r="K446">
        <f t="shared" si="59"/>
        <v>0.21657623934455877</v>
      </c>
      <c r="N446">
        <f t="shared" si="60"/>
        <v>0.70909941910048802</v>
      </c>
      <c r="O446">
        <f t="shared" si="61"/>
        <v>0.29975803370411924</v>
      </c>
    </row>
    <row r="447" spans="2:15" x14ac:dyDescent="0.35">
      <c r="B447">
        <v>6.4499999999999988E-2</v>
      </c>
      <c r="C447">
        <v>-0.57875675274408422</v>
      </c>
      <c r="D447">
        <f t="shared" si="63"/>
        <v>0.57745341921690851</v>
      </c>
      <c r="E447">
        <f t="shared" si="57"/>
        <v>144.36335480422713</v>
      </c>
      <c r="F447">
        <f t="shared" si="62"/>
        <v>351.63664519577287</v>
      </c>
      <c r="G447">
        <f t="shared" si="58"/>
        <v>0.20527347871245497</v>
      </c>
      <c r="I447">
        <f t="shared" si="64"/>
        <v>0.41054695742490993</v>
      </c>
      <c r="J447">
        <f t="shared" si="65"/>
        <v>4.4200000000001238E-2</v>
      </c>
      <c r="K447">
        <f t="shared" si="59"/>
        <v>0.2167328135568091</v>
      </c>
      <c r="N447">
        <f t="shared" si="60"/>
        <v>0.70894484918502598</v>
      </c>
      <c r="O447">
        <f t="shared" si="61"/>
        <v>0.29990259064882441</v>
      </c>
    </row>
    <row r="448" spans="2:15" x14ac:dyDescent="0.35">
      <c r="B448">
        <v>6.4599999999999991E-2</v>
      </c>
      <c r="C448">
        <v>-0.57998341959319077</v>
      </c>
      <c r="D448">
        <f t="shared" si="63"/>
        <v>0.57868008606601506</v>
      </c>
      <c r="E448">
        <f t="shared" si="57"/>
        <v>144.67002151650377</v>
      </c>
      <c r="F448">
        <f t="shared" si="62"/>
        <v>351.32997848349623</v>
      </c>
      <c r="G448">
        <f t="shared" si="58"/>
        <v>0.20588909341150866</v>
      </c>
      <c r="I448">
        <f t="shared" si="64"/>
        <v>0.41177818682301731</v>
      </c>
      <c r="J448">
        <f t="shared" si="65"/>
        <v>4.4300000000001241E-2</v>
      </c>
      <c r="K448">
        <f t="shared" si="59"/>
        <v>0.21735975219336082</v>
      </c>
      <c r="N448">
        <f t="shared" si="60"/>
        <v>0.70832656952317785</v>
      </c>
      <c r="O448">
        <f t="shared" si="61"/>
        <v>0.30048031900372241</v>
      </c>
    </row>
    <row r="449" spans="2:15" x14ac:dyDescent="0.35">
      <c r="B449">
        <v>6.4699999999999994E-2</v>
      </c>
      <c r="C449">
        <v>-0.58151675315457396</v>
      </c>
      <c r="D449">
        <f t="shared" si="63"/>
        <v>0.58021341962739825</v>
      </c>
      <c r="E449">
        <f t="shared" si="57"/>
        <v>145.05335490684956</v>
      </c>
      <c r="F449">
        <f t="shared" si="62"/>
        <v>350.94664509315044</v>
      </c>
      <c r="G449">
        <f t="shared" si="58"/>
        <v>0.20666012474396012</v>
      </c>
      <c r="I449">
        <f t="shared" si="64"/>
        <v>0.41332024948792029</v>
      </c>
      <c r="J449">
        <f t="shared" si="65"/>
        <v>4.4400000000001244E-2</v>
      </c>
      <c r="K449">
        <f t="shared" si="59"/>
        <v>0.21814487270315452</v>
      </c>
      <c r="N449">
        <f t="shared" si="60"/>
        <v>0.7075537199458678</v>
      </c>
      <c r="O449">
        <f t="shared" si="61"/>
        <v>0.30120135699883743</v>
      </c>
    </row>
    <row r="450" spans="2:15" x14ac:dyDescent="0.35">
      <c r="B450">
        <v>6.4799999999999983E-2</v>
      </c>
      <c r="C450">
        <v>-0.58090341973002069</v>
      </c>
      <c r="D450">
        <f t="shared" si="63"/>
        <v>0.57960008620284498</v>
      </c>
      <c r="E450">
        <f t="shared" si="57"/>
        <v>144.90002155071124</v>
      </c>
      <c r="F450">
        <f t="shared" si="62"/>
        <v>351.09997844928876</v>
      </c>
      <c r="G450">
        <f t="shared" si="58"/>
        <v>0.20635151017481465</v>
      </c>
      <c r="I450">
        <f t="shared" si="64"/>
        <v>0.41270302034962936</v>
      </c>
      <c r="J450">
        <f t="shared" si="65"/>
        <v>4.4500000000001233E-2</v>
      </c>
      <c r="K450">
        <f t="shared" si="59"/>
        <v>0.21783063123892829</v>
      </c>
      <c r="N450">
        <f t="shared" si="60"/>
        <v>0.70786285977679186</v>
      </c>
      <c r="O450">
        <f t="shared" si="61"/>
        <v>0.30091309134306954</v>
      </c>
    </row>
    <row r="451" spans="2:15" x14ac:dyDescent="0.35">
      <c r="B451">
        <v>6.4899999999999985E-2</v>
      </c>
      <c r="C451">
        <v>-0.58090341973002069</v>
      </c>
      <c r="D451">
        <f t="shared" si="63"/>
        <v>0.57960008620284498</v>
      </c>
      <c r="E451">
        <f t="shared" si="57"/>
        <v>144.90002155071124</v>
      </c>
      <c r="F451">
        <f t="shared" si="62"/>
        <v>351.09997844928876</v>
      </c>
      <c r="G451">
        <f t="shared" si="58"/>
        <v>0.20635151017481465</v>
      </c>
      <c r="I451">
        <f t="shared" si="64"/>
        <v>0.41270302034962936</v>
      </c>
      <c r="J451">
        <f t="shared" si="65"/>
        <v>4.4600000000001236E-2</v>
      </c>
      <c r="K451">
        <f t="shared" si="59"/>
        <v>0.21783063123892829</v>
      </c>
      <c r="N451">
        <f t="shared" si="60"/>
        <v>0.70786285977679186</v>
      </c>
      <c r="O451">
        <f t="shared" si="61"/>
        <v>0.30091309134306954</v>
      </c>
    </row>
    <row r="452" spans="2:15" x14ac:dyDescent="0.35">
      <c r="B452">
        <v>6.4999999999999988E-2</v>
      </c>
      <c r="C452">
        <v>-0.58029008630546741</v>
      </c>
      <c r="D452">
        <f t="shared" si="63"/>
        <v>0.5789867527782917</v>
      </c>
      <c r="E452">
        <f t="shared" si="57"/>
        <v>144.74668819457293</v>
      </c>
      <c r="F452">
        <f t="shared" si="62"/>
        <v>351.25331180542707</v>
      </c>
      <c r="G452">
        <f t="shared" si="58"/>
        <v>0.20604316504601919</v>
      </c>
      <c r="I452">
        <f t="shared" si="64"/>
        <v>0.41208633009203843</v>
      </c>
      <c r="J452">
        <f t="shared" si="65"/>
        <v>4.4700000000001239E-2</v>
      </c>
      <c r="K452">
        <f t="shared" si="59"/>
        <v>0.21751664751201638</v>
      </c>
      <c r="N452">
        <f t="shared" si="60"/>
        <v>0.70817199960771593</v>
      </c>
      <c r="O452">
        <f t="shared" si="61"/>
        <v>0.30062462632002518</v>
      </c>
    </row>
    <row r="453" spans="2:15" x14ac:dyDescent="0.35">
      <c r="B453">
        <v>6.5099999999999991E-2</v>
      </c>
      <c r="C453">
        <v>-0.57875675274408422</v>
      </c>
      <c r="D453">
        <f t="shared" si="63"/>
        <v>0.57745341921690851</v>
      </c>
      <c r="E453">
        <f t="shared" si="57"/>
        <v>144.36335480422713</v>
      </c>
      <c r="F453">
        <f t="shared" si="62"/>
        <v>351.63664519577287</v>
      </c>
      <c r="G453">
        <f t="shared" si="58"/>
        <v>0.20527347871245497</v>
      </c>
      <c r="I453">
        <f t="shared" si="64"/>
        <v>0.41054695742490993</v>
      </c>
      <c r="J453">
        <f t="shared" si="65"/>
        <v>4.4800000000001242E-2</v>
      </c>
      <c r="K453">
        <f t="shared" si="59"/>
        <v>0.2167328135568091</v>
      </c>
      <c r="N453">
        <f t="shared" si="60"/>
        <v>0.70894484918502598</v>
      </c>
      <c r="O453">
        <f t="shared" si="61"/>
        <v>0.29990259064882441</v>
      </c>
    </row>
    <row r="454" spans="2:15" x14ac:dyDescent="0.35">
      <c r="B454">
        <v>6.5199999999999994E-2</v>
      </c>
      <c r="C454">
        <v>-0.57722341918270104</v>
      </c>
      <c r="D454">
        <f t="shared" si="63"/>
        <v>0.57592008565552533</v>
      </c>
      <c r="E454">
        <f t="shared" ref="E454:E517" si="66">D454/$B$3</f>
        <v>143.98002141388133</v>
      </c>
      <c r="F454">
        <f t="shared" si="62"/>
        <v>352.01997858611867</v>
      </c>
      <c r="G454">
        <f t="shared" ref="G454:G517" si="67">E454/F454*1/0.2/10</f>
        <v>0.20450546868415573</v>
      </c>
      <c r="I454">
        <f t="shared" si="64"/>
        <v>0.40901093736831146</v>
      </c>
      <c r="J454">
        <f t="shared" si="65"/>
        <v>4.4900000000001244E-2</v>
      </c>
      <c r="K454">
        <f t="shared" ref="K454:K517" si="68">IF(I454&lt;=0,0,EXP(8.54+0.9646*LN(I454))/10000)</f>
        <v>0.21595058300997924</v>
      </c>
      <c r="N454">
        <f t="shared" ref="N454:N517" si="69">F454/$B$1</f>
        <v>0.70971769876233604</v>
      </c>
      <c r="O454">
        <f t="shared" ref="O454:O517" si="70">7.001-4.345*N454+0.364*(1/N454)-8.4*EXP(-N454)</f>
        <v>0.299179306001915</v>
      </c>
    </row>
    <row r="455" spans="2:15" x14ac:dyDescent="0.35">
      <c r="B455">
        <v>6.5299999999999983E-2</v>
      </c>
      <c r="C455">
        <v>-0.57415675205993466</v>
      </c>
      <c r="D455">
        <f t="shared" si="63"/>
        <v>0.57285341853275895</v>
      </c>
      <c r="E455">
        <f t="shared" si="66"/>
        <v>143.21335463318974</v>
      </c>
      <c r="F455">
        <f t="shared" si="62"/>
        <v>352.78664536681026</v>
      </c>
      <c r="G455">
        <f t="shared" si="67"/>
        <v>0.20297445568593378</v>
      </c>
      <c r="I455">
        <f t="shared" si="64"/>
        <v>0.40594891137186756</v>
      </c>
      <c r="J455">
        <f t="shared" si="65"/>
        <v>4.5000000000001233E-2</v>
      </c>
      <c r="K455">
        <f t="shared" si="68"/>
        <v>0.21439091097989654</v>
      </c>
      <c r="N455">
        <f t="shared" si="69"/>
        <v>0.71126339791695614</v>
      </c>
      <c r="O455">
        <f t="shared" si="70"/>
        <v>0.29772898149801019</v>
      </c>
    </row>
    <row r="456" spans="2:15" x14ac:dyDescent="0.35">
      <c r="B456">
        <v>6.5399999999999986E-2</v>
      </c>
      <c r="C456">
        <v>-0.56986341808806174</v>
      </c>
      <c r="D456">
        <f t="shared" si="63"/>
        <v>0.56856008456088603</v>
      </c>
      <c r="E456">
        <f t="shared" si="66"/>
        <v>142.14002114022151</v>
      </c>
      <c r="F456">
        <f t="shared" ref="F456:F519" si="71">IF(E456&lt;0,$B$1,$B$1-E456)</f>
        <v>353.85997885977849</v>
      </c>
      <c r="G456">
        <f t="shared" si="67"/>
        <v>0.20084218282925162</v>
      </c>
      <c r="I456">
        <f t="shared" si="64"/>
        <v>0.4016843656585033</v>
      </c>
      <c r="J456">
        <f t="shared" si="65"/>
        <v>4.5100000000001236E-2</v>
      </c>
      <c r="K456">
        <f t="shared" si="68"/>
        <v>0.21221802939076848</v>
      </c>
      <c r="N456">
        <f t="shared" si="69"/>
        <v>0.71342737673342438</v>
      </c>
      <c r="O456">
        <f t="shared" si="70"/>
        <v>0.29569008896710791</v>
      </c>
    </row>
    <row r="457" spans="2:15" x14ac:dyDescent="0.35">
      <c r="B457">
        <v>6.5499999999999989E-2</v>
      </c>
      <c r="C457">
        <v>-0.56587675082846545</v>
      </c>
      <c r="D457">
        <f t="shared" si="63"/>
        <v>0.56457341730128974</v>
      </c>
      <c r="E457">
        <f t="shared" si="66"/>
        <v>141.14335432532243</v>
      </c>
      <c r="F457">
        <f t="shared" si="71"/>
        <v>354.85664567467757</v>
      </c>
      <c r="G457">
        <f t="shared" si="67"/>
        <v>0.19887376500582524</v>
      </c>
      <c r="I457">
        <f t="shared" si="64"/>
        <v>0.39774753001165047</v>
      </c>
      <c r="J457">
        <f t="shared" si="65"/>
        <v>4.5200000000001239E-2</v>
      </c>
      <c r="K457">
        <f t="shared" si="68"/>
        <v>0.21021139856498736</v>
      </c>
      <c r="N457">
        <f t="shared" si="69"/>
        <v>0.71543678563443058</v>
      </c>
      <c r="O457">
        <f t="shared" si="70"/>
        <v>0.29378798185918598</v>
      </c>
    </row>
    <row r="458" spans="2:15" x14ac:dyDescent="0.35">
      <c r="B458">
        <v>6.5599999999999992E-2</v>
      </c>
      <c r="C458">
        <v>-0.5621967502811458</v>
      </c>
      <c r="D458">
        <f t="shared" si="63"/>
        <v>0.56089341675397009</v>
      </c>
      <c r="E458">
        <f t="shared" si="66"/>
        <v>140.22335418849252</v>
      </c>
      <c r="F458">
        <f t="shared" si="71"/>
        <v>355.77664581150748</v>
      </c>
      <c r="G458">
        <f t="shared" si="67"/>
        <v>0.19706655262411976</v>
      </c>
      <c r="I458">
        <f t="shared" si="64"/>
        <v>0.39413310524823952</v>
      </c>
      <c r="J458">
        <f t="shared" si="65"/>
        <v>4.5300000000001242E-2</v>
      </c>
      <c r="K458">
        <f t="shared" si="68"/>
        <v>0.20836848364930652</v>
      </c>
      <c r="N458">
        <f t="shared" si="69"/>
        <v>0.71729162461997475</v>
      </c>
      <c r="O458">
        <f t="shared" si="70"/>
        <v>0.29202459600085806</v>
      </c>
    </row>
    <row r="459" spans="2:15" x14ac:dyDescent="0.35">
      <c r="B459">
        <v>6.5699999999999995E-2</v>
      </c>
      <c r="C459">
        <v>-0.5597434165829327</v>
      </c>
      <c r="D459">
        <f t="shared" si="63"/>
        <v>0.55844008305575699</v>
      </c>
      <c r="E459">
        <f t="shared" si="66"/>
        <v>139.61002076393925</v>
      </c>
      <c r="F459">
        <f t="shared" si="71"/>
        <v>356.38997923606075</v>
      </c>
      <c r="G459">
        <f t="shared" si="67"/>
        <v>0.19586692794112803</v>
      </c>
      <c r="I459">
        <f t="shared" si="64"/>
        <v>0.39173385588225607</v>
      </c>
      <c r="J459">
        <f t="shared" si="65"/>
        <v>4.5400000000001245E-2</v>
      </c>
      <c r="K459">
        <f t="shared" si="68"/>
        <v>0.20714482959738029</v>
      </c>
      <c r="N459">
        <f t="shared" si="69"/>
        <v>0.71852818394367091</v>
      </c>
      <c r="O459">
        <f t="shared" si="70"/>
        <v>0.2908449412897367</v>
      </c>
    </row>
    <row r="460" spans="2:15" x14ac:dyDescent="0.35">
      <c r="B460">
        <v>6.5799999999999984E-2</v>
      </c>
      <c r="C460">
        <v>-0.55637008274788968</v>
      </c>
      <c r="D460">
        <f t="shared" si="63"/>
        <v>0.55506674922071397</v>
      </c>
      <c r="E460">
        <f t="shared" si="66"/>
        <v>138.76668730517849</v>
      </c>
      <c r="F460">
        <f t="shared" si="71"/>
        <v>357.23331269482151</v>
      </c>
      <c r="G460">
        <f t="shared" si="67"/>
        <v>0.19422416999464515</v>
      </c>
      <c r="I460">
        <f t="shared" si="64"/>
        <v>0.38844833998929035</v>
      </c>
      <c r="J460">
        <f t="shared" si="65"/>
        <v>4.5500000000001234E-2</v>
      </c>
      <c r="K460">
        <f t="shared" si="68"/>
        <v>0.2054687351990668</v>
      </c>
      <c r="N460">
        <f t="shared" si="69"/>
        <v>0.72022845301375304</v>
      </c>
      <c r="O460">
        <f t="shared" si="70"/>
        <v>0.28921759082552434</v>
      </c>
    </row>
    <row r="461" spans="2:15" x14ac:dyDescent="0.35">
      <c r="B461">
        <v>6.5899999999999986E-2</v>
      </c>
      <c r="C461">
        <v>-0.55453008247422986</v>
      </c>
      <c r="D461">
        <f t="shared" si="63"/>
        <v>0.55322674894705415</v>
      </c>
      <c r="E461">
        <f t="shared" si="66"/>
        <v>138.30668723676354</v>
      </c>
      <c r="F461">
        <f t="shared" si="71"/>
        <v>357.69331276323646</v>
      </c>
      <c r="G461">
        <f t="shared" si="67"/>
        <v>0.19333138515831183</v>
      </c>
      <c r="I461">
        <f t="shared" si="64"/>
        <v>0.38666277031662366</v>
      </c>
      <c r="J461">
        <f t="shared" si="65"/>
        <v>4.5600000000001237E-2</v>
      </c>
      <c r="K461">
        <f t="shared" si="68"/>
        <v>0.20455762286543688</v>
      </c>
      <c r="N461">
        <f t="shared" si="69"/>
        <v>0.72115587250652513</v>
      </c>
      <c r="O461">
        <f t="shared" si="70"/>
        <v>0.28832733981539338</v>
      </c>
    </row>
    <row r="462" spans="2:15" x14ac:dyDescent="0.35">
      <c r="B462">
        <v>6.5999999999999989E-2</v>
      </c>
      <c r="C462">
        <v>-0.55269008220057003</v>
      </c>
      <c r="D462">
        <f t="shared" si="63"/>
        <v>0.55138674867339432</v>
      </c>
      <c r="E462">
        <f t="shared" si="66"/>
        <v>137.84668716834858</v>
      </c>
      <c r="F462">
        <f t="shared" si="71"/>
        <v>358.15331283165142</v>
      </c>
      <c r="G462">
        <f t="shared" si="67"/>
        <v>0.19244089364760791</v>
      </c>
      <c r="I462">
        <f t="shared" si="64"/>
        <v>0.38488178729521588</v>
      </c>
      <c r="J462">
        <f t="shared" si="65"/>
        <v>4.570000000000124E-2</v>
      </c>
      <c r="K462">
        <f t="shared" si="68"/>
        <v>0.20364870255438305</v>
      </c>
      <c r="N462">
        <f t="shared" si="69"/>
        <v>0.72208329199929722</v>
      </c>
      <c r="O462">
        <f t="shared" si="70"/>
        <v>0.2874352456731728</v>
      </c>
    </row>
    <row r="463" spans="2:15" x14ac:dyDescent="0.35">
      <c r="B463">
        <v>6.6099999999999992E-2</v>
      </c>
      <c r="C463">
        <v>-0.55085008192691021</v>
      </c>
      <c r="D463">
        <f t="shared" si="63"/>
        <v>0.5495467483997345</v>
      </c>
      <c r="E463">
        <f t="shared" si="66"/>
        <v>137.38668709993362</v>
      </c>
      <c r="F463">
        <f t="shared" si="71"/>
        <v>358.61331290006638</v>
      </c>
      <c r="G463">
        <f t="shared" si="67"/>
        <v>0.19155268663745723</v>
      </c>
      <c r="I463">
        <f t="shared" si="64"/>
        <v>0.38310537327491445</v>
      </c>
      <c r="J463">
        <f t="shared" si="65"/>
        <v>4.5800000000001242E-2</v>
      </c>
      <c r="K463">
        <f t="shared" si="68"/>
        <v>0.20274196569358691</v>
      </c>
      <c r="N463">
        <f t="shared" si="69"/>
        <v>0.7230107114920693</v>
      </c>
      <c r="O463">
        <f t="shared" si="70"/>
        <v>0.28654130523042021</v>
      </c>
    </row>
    <row r="464" spans="2:15" x14ac:dyDescent="0.35">
      <c r="B464">
        <v>6.6199999999999981E-2</v>
      </c>
      <c r="C464">
        <v>-0.55054341521463357</v>
      </c>
      <c r="D464">
        <f t="shared" si="63"/>
        <v>0.54924008168745786</v>
      </c>
      <c r="E464">
        <f t="shared" si="66"/>
        <v>137.31002042186446</v>
      </c>
      <c r="F464">
        <f t="shared" si="71"/>
        <v>358.68997957813554</v>
      </c>
      <c r="G464">
        <f t="shared" si="67"/>
        <v>0.19140487362284037</v>
      </c>
      <c r="I464">
        <f t="shared" si="64"/>
        <v>0.38280974724568079</v>
      </c>
      <c r="J464">
        <f t="shared" si="65"/>
        <v>4.5900000000001231E-2</v>
      </c>
      <c r="K464">
        <f t="shared" si="68"/>
        <v>0.20259105456374171</v>
      </c>
      <c r="N464">
        <f t="shared" si="69"/>
        <v>0.72316528140753134</v>
      </c>
      <c r="O464">
        <f t="shared" si="70"/>
        <v>0.28639213543437503</v>
      </c>
    </row>
    <row r="465" spans="2:15" x14ac:dyDescent="0.35">
      <c r="B465">
        <v>6.6299999999999984E-2</v>
      </c>
      <c r="C465">
        <v>-0.54870341494097374</v>
      </c>
      <c r="D465">
        <f t="shared" si="63"/>
        <v>0.54740008141379803</v>
      </c>
      <c r="E465">
        <f t="shared" si="66"/>
        <v>136.85002035344951</v>
      </c>
      <c r="F465">
        <f t="shared" si="71"/>
        <v>359.14997964655049</v>
      </c>
      <c r="G465">
        <f t="shared" si="67"/>
        <v>0.19051932076973446</v>
      </c>
      <c r="I465">
        <f t="shared" si="64"/>
        <v>0.38103864153946893</v>
      </c>
      <c r="J465">
        <f t="shared" si="65"/>
        <v>4.6000000000001234E-2</v>
      </c>
      <c r="K465">
        <f t="shared" si="68"/>
        <v>0.20168685428261854</v>
      </c>
      <c r="N465">
        <f t="shared" si="69"/>
        <v>0.72409270090030342</v>
      </c>
      <c r="O465">
        <f t="shared" si="70"/>
        <v>0.28549603700965509</v>
      </c>
    </row>
    <row r="466" spans="2:15" x14ac:dyDescent="0.35">
      <c r="B466">
        <v>6.6399999999999987E-2</v>
      </c>
      <c r="C466">
        <v>-0.54594341453048401</v>
      </c>
      <c r="D466">
        <f t="shared" si="63"/>
        <v>0.5446400810033083</v>
      </c>
      <c r="E466">
        <f t="shared" si="66"/>
        <v>136.16002025082707</v>
      </c>
      <c r="F466">
        <f t="shared" si="71"/>
        <v>359.83997974917293</v>
      </c>
      <c r="G466">
        <f t="shared" si="67"/>
        <v>0.18919523665177179</v>
      </c>
      <c r="I466">
        <f t="shared" si="64"/>
        <v>0.37839047330354358</v>
      </c>
      <c r="J466">
        <f t="shared" si="65"/>
        <v>4.6100000000001237E-2</v>
      </c>
      <c r="K466">
        <f t="shared" si="68"/>
        <v>0.20033461063249799</v>
      </c>
      <c r="N466">
        <f t="shared" si="69"/>
        <v>0.72548383013946149</v>
      </c>
      <c r="O466">
        <f t="shared" si="70"/>
        <v>0.28414841391718415</v>
      </c>
    </row>
    <row r="467" spans="2:15" x14ac:dyDescent="0.35">
      <c r="B467">
        <v>6.649999999999999E-2</v>
      </c>
      <c r="C467">
        <v>-0.54502341439365409</v>
      </c>
      <c r="D467">
        <f t="shared" ref="D467:D530" si="72">$B$2-C467</f>
        <v>0.54372008086647838</v>
      </c>
      <c r="E467">
        <f t="shared" si="66"/>
        <v>135.9300202166196</v>
      </c>
      <c r="F467">
        <f t="shared" si="71"/>
        <v>360.0699797833804</v>
      </c>
      <c r="G467">
        <f t="shared" si="67"/>
        <v>0.18875500298358067</v>
      </c>
      <c r="I467">
        <f t="shared" ref="I467:I530" si="73">E467/F467</f>
        <v>0.37751000596716133</v>
      </c>
      <c r="J467">
        <f t="shared" ref="J467:J530" si="74">J466+B467-B466</f>
        <v>4.620000000000124E-2</v>
      </c>
      <c r="K467">
        <f t="shared" si="68"/>
        <v>0.1998849403366656</v>
      </c>
      <c r="N467">
        <f t="shared" si="69"/>
        <v>0.72594753988584759</v>
      </c>
      <c r="O467">
        <f t="shared" si="70"/>
        <v>0.28369827789619251</v>
      </c>
    </row>
    <row r="468" spans="2:15" x14ac:dyDescent="0.35">
      <c r="B468">
        <v>6.6599999999999993E-2</v>
      </c>
      <c r="C468">
        <v>-0.54318341411999427</v>
      </c>
      <c r="D468">
        <f t="shared" si="72"/>
        <v>0.54188008059281856</v>
      </c>
      <c r="E468">
        <f t="shared" si="66"/>
        <v>135.47002014820464</v>
      </c>
      <c r="F468">
        <f t="shared" si="71"/>
        <v>360.52997985179536</v>
      </c>
      <c r="G468">
        <f t="shared" si="67"/>
        <v>0.18787622072912341</v>
      </c>
      <c r="I468">
        <f t="shared" si="73"/>
        <v>0.37575244145824682</v>
      </c>
      <c r="J468">
        <f t="shared" si="74"/>
        <v>4.6300000000001243E-2</v>
      </c>
      <c r="K468">
        <f t="shared" si="68"/>
        <v>0.19898720982951804</v>
      </c>
      <c r="N468">
        <f t="shared" si="69"/>
        <v>0.72687495937861968</v>
      </c>
      <c r="O468">
        <f t="shared" si="70"/>
        <v>0.28279661108777798</v>
      </c>
    </row>
    <row r="469" spans="2:15" x14ac:dyDescent="0.35">
      <c r="B469">
        <v>6.6699999999999982E-2</v>
      </c>
      <c r="C469">
        <v>-0.54257008069544099</v>
      </c>
      <c r="D469">
        <f t="shared" si="72"/>
        <v>0.54126674716826528</v>
      </c>
      <c r="E469">
        <f t="shared" si="66"/>
        <v>135.31668679206632</v>
      </c>
      <c r="F469">
        <f t="shared" si="71"/>
        <v>360.68331320793368</v>
      </c>
      <c r="G469">
        <f t="shared" si="67"/>
        <v>0.18758379142710208</v>
      </c>
      <c r="I469">
        <f t="shared" si="73"/>
        <v>0.37516758285420415</v>
      </c>
      <c r="J469">
        <f t="shared" si="74"/>
        <v>4.6400000000001232E-2</v>
      </c>
      <c r="K469">
        <f t="shared" si="68"/>
        <v>0.19868844225363286</v>
      </c>
      <c r="N469">
        <f t="shared" si="69"/>
        <v>0.72718409920954374</v>
      </c>
      <c r="O469">
        <f t="shared" si="70"/>
        <v>0.28249564181108333</v>
      </c>
    </row>
    <row r="470" spans="2:15" x14ac:dyDescent="0.35">
      <c r="B470">
        <v>6.6799999999999984E-2</v>
      </c>
      <c r="C470">
        <v>-0.54042341370950453</v>
      </c>
      <c r="D470">
        <f t="shared" si="72"/>
        <v>0.53912008018232882</v>
      </c>
      <c r="E470">
        <f t="shared" si="66"/>
        <v>134.78002004558221</v>
      </c>
      <c r="F470">
        <f t="shared" si="71"/>
        <v>361.21997995441779</v>
      </c>
      <c r="G470">
        <f t="shared" si="67"/>
        <v>0.18656224395808621</v>
      </c>
      <c r="I470">
        <f t="shared" si="73"/>
        <v>0.37312448791617242</v>
      </c>
      <c r="J470">
        <f t="shared" si="74"/>
        <v>4.6500000000001235E-2</v>
      </c>
      <c r="K470">
        <f t="shared" si="68"/>
        <v>0.19764462362330351</v>
      </c>
      <c r="N470">
        <f t="shared" si="69"/>
        <v>0.72826608861777786</v>
      </c>
      <c r="O470">
        <f t="shared" si="70"/>
        <v>0.28144061831733858</v>
      </c>
    </row>
    <row r="471" spans="2:15" x14ac:dyDescent="0.35">
      <c r="B471">
        <v>6.6899999999999987E-2</v>
      </c>
      <c r="C471">
        <v>-0.53735674658673815</v>
      </c>
      <c r="D471">
        <f t="shared" si="72"/>
        <v>0.53605341305956244</v>
      </c>
      <c r="E471">
        <f t="shared" si="66"/>
        <v>134.01335326489061</v>
      </c>
      <c r="F471">
        <f t="shared" si="71"/>
        <v>361.98664673510939</v>
      </c>
      <c r="G471">
        <f t="shared" si="67"/>
        <v>0.18510814483573673</v>
      </c>
      <c r="I471">
        <f t="shared" si="73"/>
        <v>0.37021628967147352</v>
      </c>
      <c r="J471">
        <f t="shared" si="74"/>
        <v>4.6600000000001238E-2</v>
      </c>
      <c r="K471">
        <f t="shared" si="68"/>
        <v>0.19615847381509446</v>
      </c>
      <c r="N471">
        <f t="shared" si="69"/>
        <v>0.72981178777239797</v>
      </c>
      <c r="O471">
        <f t="shared" si="70"/>
        <v>0.2799290333266411</v>
      </c>
    </row>
    <row r="472" spans="2:15" x14ac:dyDescent="0.35">
      <c r="B472">
        <v>6.699999999999999E-2</v>
      </c>
      <c r="C472">
        <v>-0.53827674672356807</v>
      </c>
      <c r="D472">
        <f t="shared" si="72"/>
        <v>0.53697341319639236</v>
      </c>
      <c r="E472">
        <f t="shared" si="66"/>
        <v>134.24335329909809</v>
      </c>
      <c r="F472">
        <f t="shared" si="71"/>
        <v>361.75664670090191</v>
      </c>
      <c r="G472">
        <f t="shared" si="67"/>
        <v>0.1855437274247094</v>
      </c>
      <c r="I472">
        <f t="shared" si="73"/>
        <v>0.3710874548494188</v>
      </c>
      <c r="J472">
        <f t="shared" si="74"/>
        <v>4.6700000000001241E-2</v>
      </c>
      <c r="K472">
        <f t="shared" si="68"/>
        <v>0.19660370055609941</v>
      </c>
      <c r="N472">
        <f t="shared" si="69"/>
        <v>0.72934807802601187</v>
      </c>
      <c r="O472">
        <f t="shared" si="70"/>
        <v>0.28038305408052544</v>
      </c>
    </row>
    <row r="473" spans="2:15" x14ac:dyDescent="0.35">
      <c r="B473">
        <v>6.7099999999999993E-2</v>
      </c>
      <c r="C473">
        <v>-0.53735674658673815</v>
      </c>
      <c r="D473">
        <f t="shared" si="72"/>
        <v>0.53605341305956244</v>
      </c>
      <c r="E473">
        <f t="shared" si="66"/>
        <v>134.01335326489061</v>
      </c>
      <c r="F473">
        <f t="shared" si="71"/>
        <v>361.98664673510939</v>
      </c>
      <c r="G473">
        <f t="shared" si="67"/>
        <v>0.18510814483573673</v>
      </c>
      <c r="I473">
        <f t="shared" si="73"/>
        <v>0.37021628967147352</v>
      </c>
      <c r="J473">
        <f t="shared" si="74"/>
        <v>4.6800000000001243E-2</v>
      </c>
      <c r="K473">
        <f t="shared" si="68"/>
        <v>0.19615847381509446</v>
      </c>
      <c r="N473">
        <f t="shared" si="69"/>
        <v>0.72981178777239797</v>
      </c>
      <c r="O473">
        <f t="shared" si="70"/>
        <v>0.2799290333266411</v>
      </c>
    </row>
    <row r="474" spans="2:15" x14ac:dyDescent="0.35">
      <c r="B474">
        <v>6.7199999999999982E-2</v>
      </c>
      <c r="C474">
        <v>-0.5385834134358447</v>
      </c>
      <c r="D474">
        <f t="shared" si="72"/>
        <v>0.53728007990866899</v>
      </c>
      <c r="E474">
        <f t="shared" si="66"/>
        <v>134.32001997716725</v>
      </c>
      <c r="F474">
        <f t="shared" si="71"/>
        <v>361.67998002283275</v>
      </c>
      <c r="G474">
        <f t="shared" si="67"/>
        <v>0.18568904473049302</v>
      </c>
      <c r="I474">
        <f t="shared" si="73"/>
        <v>0.3713780894609861</v>
      </c>
      <c r="J474">
        <f t="shared" si="74"/>
        <v>4.6900000000001232E-2</v>
      </c>
      <c r="K474">
        <f t="shared" si="68"/>
        <v>0.1967522270697914</v>
      </c>
      <c r="N474">
        <f t="shared" si="69"/>
        <v>0.72919350811054995</v>
      </c>
      <c r="O474">
        <f t="shared" si="70"/>
        <v>0.28053429041912104</v>
      </c>
    </row>
    <row r="475" spans="2:15" x14ac:dyDescent="0.35">
      <c r="B475">
        <v>6.7299999999999985E-2</v>
      </c>
      <c r="C475">
        <v>-0.53797008001129143</v>
      </c>
      <c r="D475">
        <f t="shared" si="72"/>
        <v>0.53666674648411572</v>
      </c>
      <c r="E475">
        <f t="shared" si="66"/>
        <v>134.16668662102893</v>
      </c>
      <c r="F475">
        <f t="shared" si="71"/>
        <v>361.83331337897107</v>
      </c>
      <c r="G475">
        <f t="shared" si="67"/>
        <v>0.18539847169974039</v>
      </c>
      <c r="I475">
        <f t="shared" si="73"/>
        <v>0.37079694339948077</v>
      </c>
      <c r="J475">
        <f t="shared" si="74"/>
        <v>4.7000000000001235E-2</v>
      </c>
      <c r="K475">
        <f t="shared" si="68"/>
        <v>0.19645523286781771</v>
      </c>
      <c r="N475">
        <f t="shared" si="69"/>
        <v>0.7295026479414739</v>
      </c>
      <c r="O475">
        <f t="shared" si="70"/>
        <v>0.28023176579459896</v>
      </c>
    </row>
    <row r="476" spans="2:15" x14ac:dyDescent="0.35">
      <c r="B476">
        <v>6.7399999999999988E-2</v>
      </c>
      <c r="C476">
        <v>-0.53827674672356807</v>
      </c>
      <c r="D476">
        <f t="shared" si="72"/>
        <v>0.53697341319639236</v>
      </c>
      <c r="E476">
        <f t="shared" si="66"/>
        <v>134.24335329909809</v>
      </c>
      <c r="F476">
        <f t="shared" si="71"/>
        <v>361.75664670090191</v>
      </c>
      <c r="G476">
        <f t="shared" si="67"/>
        <v>0.1855437274247094</v>
      </c>
      <c r="I476">
        <f t="shared" si="73"/>
        <v>0.3710874548494188</v>
      </c>
      <c r="J476">
        <f t="shared" si="74"/>
        <v>4.7100000000001238E-2</v>
      </c>
      <c r="K476">
        <f t="shared" si="68"/>
        <v>0.19660370055609941</v>
      </c>
      <c r="N476">
        <f t="shared" si="69"/>
        <v>0.72934807802601187</v>
      </c>
      <c r="O476">
        <f t="shared" si="70"/>
        <v>0.28038305408052544</v>
      </c>
    </row>
    <row r="477" spans="2:15" x14ac:dyDescent="0.35">
      <c r="B477">
        <v>6.7499999999999991E-2</v>
      </c>
      <c r="C477">
        <v>-0.53797008001129143</v>
      </c>
      <c r="D477">
        <f t="shared" si="72"/>
        <v>0.53666674648411572</v>
      </c>
      <c r="E477">
        <f t="shared" si="66"/>
        <v>134.16668662102893</v>
      </c>
      <c r="F477">
        <f t="shared" si="71"/>
        <v>361.83331337897107</v>
      </c>
      <c r="G477">
        <f t="shared" si="67"/>
        <v>0.18539847169974039</v>
      </c>
      <c r="I477">
        <f t="shared" si="73"/>
        <v>0.37079694339948077</v>
      </c>
      <c r="J477">
        <f t="shared" si="74"/>
        <v>4.7200000000001241E-2</v>
      </c>
      <c r="K477">
        <f t="shared" si="68"/>
        <v>0.19645523286781771</v>
      </c>
      <c r="N477">
        <f t="shared" si="69"/>
        <v>0.7295026479414739</v>
      </c>
      <c r="O477">
        <f t="shared" si="70"/>
        <v>0.28023176579459896</v>
      </c>
    </row>
    <row r="478" spans="2:15" x14ac:dyDescent="0.35">
      <c r="B478">
        <v>6.7599999999999993E-2</v>
      </c>
      <c r="C478">
        <v>-0.53705007987446152</v>
      </c>
      <c r="D478">
        <f t="shared" si="72"/>
        <v>0.53574674634728581</v>
      </c>
      <c r="E478">
        <f t="shared" si="66"/>
        <v>133.93668658682145</v>
      </c>
      <c r="F478">
        <f t="shared" si="71"/>
        <v>362.06331341317855</v>
      </c>
      <c r="G478">
        <f t="shared" si="67"/>
        <v>0.1849630736185302</v>
      </c>
      <c r="I478">
        <f t="shared" si="73"/>
        <v>0.36992614723706047</v>
      </c>
      <c r="J478">
        <f t="shared" si="74"/>
        <v>4.7300000000001244E-2</v>
      </c>
      <c r="K478">
        <f t="shared" si="68"/>
        <v>0.19601018237453324</v>
      </c>
      <c r="N478">
        <f t="shared" si="69"/>
        <v>0.72996635768786</v>
      </c>
      <c r="O478">
        <f t="shared" si="70"/>
        <v>0.27977758911760997</v>
      </c>
    </row>
    <row r="479" spans="2:15" x14ac:dyDescent="0.35">
      <c r="B479">
        <v>6.7699999999999982E-2</v>
      </c>
      <c r="C479">
        <v>-0.5361300797376316</v>
      </c>
      <c r="D479">
        <f t="shared" si="72"/>
        <v>0.53482674621045589</v>
      </c>
      <c r="E479">
        <f t="shared" si="66"/>
        <v>133.70668655261397</v>
      </c>
      <c r="F479">
        <f t="shared" si="71"/>
        <v>362.29331344738603</v>
      </c>
      <c r="G479">
        <f t="shared" si="67"/>
        <v>0.18452822835775506</v>
      </c>
      <c r="I479">
        <f t="shared" si="73"/>
        <v>0.36905645671551013</v>
      </c>
      <c r="J479">
        <f t="shared" si="74"/>
        <v>4.7400000000001233E-2</v>
      </c>
      <c r="K479">
        <f t="shared" si="68"/>
        <v>0.19556565993997047</v>
      </c>
      <c r="N479">
        <f t="shared" si="69"/>
        <v>0.73043006743424599</v>
      </c>
      <c r="O479">
        <f t="shared" si="70"/>
        <v>0.27932294442876415</v>
      </c>
    </row>
    <row r="480" spans="2:15" x14ac:dyDescent="0.35">
      <c r="B480">
        <v>6.7799999999999985E-2</v>
      </c>
      <c r="C480">
        <v>-0.53582341302535497</v>
      </c>
      <c r="D480">
        <f t="shared" si="72"/>
        <v>0.53452007949817926</v>
      </c>
      <c r="E480">
        <f t="shared" si="66"/>
        <v>133.63001987454481</v>
      </c>
      <c r="F480">
        <f t="shared" si="71"/>
        <v>362.36998012545519</v>
      </c>
      <c r="G480">
        <f t="shared" si="67"/>
        <v>0.184383402604544</v>
      </c>
      <c r="I480">
        <f t="shared" si="73"/>
        <v>0.368766805209088</v>
      </c>
      <c r="J480">
        <f t="shared" si="74"/>
        <v>4.7500000000001236E-2</v>
      </c>
      <c r="K480">
        <f t="shared" si="68"/>
        <v>0.19541760296431088</v>
      </c>
      <c r="N480">
        <f t="shared" si="69"/>
        <v>0.73058463734970802</v>
      </c>
      <c r="O480">
        <f t="shared" si="70"/>
        <v>0.27917129213381653</v>
      </c>
    </row>
    <row r="481" spans="2:15" x14ac:dyDescent="0.35">
      <c r="B481">
        <v>6.7899999999999988E-2</v>
      </c>
      <c r="C481">
        <v>-0.53398341275169514</v>
      </c>
      <c r="D481">
        <f t="shared" si="72"/>
        <v>0.53268007922451943</v>
      </c>
      <c r="E481">
        <f t="shared" si="66"/>
        <v>133.17001980612986</v>
      </c>
      <c r="F481">
        <f t="shared" si="71"/>
        <v>362.82998019387014</v>
      </c>
      <c r="G481">
        <f t="shared" si="67"/>
        <v>0.18351573336769661</v>
      </c>
      <c r="I481">
        <f t="shared" si="73"/>
        <v>0.36703146673539327</v>
      </c>
      <c r="J481">
        <f t="shared" si="74"/>
        <v>4.7600000000001239E-2</v>
      </c>
      <c r="K481">
        <f t="shared" si="68"/>
        <v>0.19453048873594492</v>
      </c>
      <c r="N481">
        <f t="shared" si="69"/>
        <v>0.73151205684248011</v>
      </c>
      <c r="O481">
        <f t="shared" si="70"/>
        <v>0.27826028474263964</v>
      </c>
    </row>
    <row r="482" spans="2:15" x14ac:dyDescent="0.35">
      <c r="B482">
        <v>6.7999999999999991E-2</v>
      </c>
      <c r="C482">
        <v>-0.53183674576575868</v>
      </c>
      <c r="D482">
        <f t="shared" si="72"/>
        <v>0.53053341223858297</v>
      </c>
      <c r="E482">
        <f t="shared" si="66"/>
        <v>132.63335305964574</v>
      </c>
      <c r="F482">
        <f t="shared" si="71"/>
        <v>363.36664694035426</v>
      </c>
      <c r="G482">
        <f t="shared" si="67"/>
        <v>0.18250622914410908</v>
      </c>
      <c r="I482">
        <f t="shared" si="73"/>
        <v>0.36501245828821816</v>
      </c>
      <c r="J482">
        <f t="shared" si="74"/>
        <v>4.7700000000001241E-2</v>
      </c>
      <c r="K482">
        <f t="shared" si="68"/>
        <v>0.19349817397754843</v>
      </c>
      <c r="N482">
        <f t="shared" si="69"/>
        <v>0.73259404625071423</v>
      </c>
      <c r="O482">
        <f t="shared" si="70"/>
        <v>0.27719507045477698</v>
      </c>
    </row>
    <row r="483" spans="2:15" x14ac:dyDescent="0.35">
      <c r="B483">
        <v>6.8099999999999994E-2</v>
      </c>
      <c r="C483">
        <v>-0.5312234123412054</v>
      </c>
      <c r="D483">
        <f t="shared" si="72"/>
        <v>0.52992007881402969</v>
      </c>
      <c r="E483">
        <f t="shared" si="66"/>
        <v>132.48001970350742</v>
      </c>
      <c r="F483">
        <f t="shared" si="71"/>
        <v>363.51998029649258</v>
      </c>
      <c r="G483">
        <f t="shared" si="67"/>
        <v>0.18221834683674698</v>
      </c>
      <c r="I483">
        <f t="shared" si="73"/>
        <v>0.36443669367349396</v>
      </c>
      <c r="J483">
        <f t="shared" si="74"/>
        <v>4.7800000000001244E-2</v>
      </c>
      <c r="K483">
        <f t="shared" si="68"/>
        <v>0.19320374975072643</v>
      </c>
      <c r="N483">
        <f t="shared" si="69"/>
        <v>0.73290318608163829</v>
      </c>
      <c r="O483">
        <f t="shared" si="70"/>
        <v>0.27689025366959807</v>
      </c>
    </row>
    <row r="484" spans="2:15" x14ac:dyDescent="0.35">
      <c r="B484">
        <v>6.8199999999999983E-2</v>
      </c>
      <c r="C484">
        <v>-0.52846341193071567</v>
      </c>
      <c r="D484">
        <f t="shared" si="72"/>
        <v>0.52716007840353996</v>
      </c>
      <c r="E484">
        <f t="shared" si="66"/>
        <v>131.79001960088499</v>
      </c>
      <c r="F484">
        <f t="shared" si="71"/>
        <v>364.20998039911501</v>
      </c>
      <c r="G484">
        <f t="shared" si="67"/>
        <v>0.18092587613396055</v>
      </c>
      <c r="I484">
        <f t="shared" si="73"/>
        <v>0.36185175226792116</v>
      </c>
      <c r="J484">
        <f t="shared" si="74"/>
        <v>4.7900000000001233E-2</v>
      </c>
      <c r="K484">
        <f t="shared" si="68"/>
        <v>0.19188170526750661</v>
      </c>
      <c r="N484">
        <f t="shared" si="69"/>
        <v>0.73429431532079636</v>
      </c>
      <c r="O484">
        <f t="shared" si="70"/>
        <v>0.27551599010603223</v>
      </c>
    </row>
    <row r="485" spans="2:15" x14ac:dyDescent="0.35">
      <c r="B485">
        <v>6.8299999999999986E-2</v>
      </c>
      <c r="C485">
        <v>-0.52478341138339601</v>
      </c>
      <c r="D485">
        <f t="shared" si="72"/>
        <v>0.5234800778562203</v>
      </c>
      <c r="E485">
        <f t="shared" si="66"/>
        <v>130.87001946405508</v>
      </c>
      <c r="F485">
        <f t="shared" si="71"/>
        <v>365.12998053594492</v>
      </c>
      <c r="G485">
        <f t="shared" si="67"/>
        <v>0.17921018053894328</v>
      </c>
      <c r="I485">
        <f t="shared" si="73"/>
        <v>0.35842036107788655</v>
      </c>
      <c r="J485">
        <f t="shared" si="74"/>
        <v>4.8000000000001236E-2</v>
      </c>
      <c r="K485">
        <f t="shared" si="68"/>
        <v>0.19012623488220826</v>
      </c>
      <c r="N485">
        <f t="shared" si="69"/>
        <v>0.73614915430634054</v>
      </c>
      <c r="O485">
        <f t="shared" si="70"/>
        <v>0.27367703851337932</v>
      </c>
    </row>
    <row r="486" spans="2:15" x14ac:dyDescent="0.35">
      <c r="B486">
        <v>6.8399999999999989E-2</v>
      </c>
      <c r="C486">
        <v>-0.52355674453428946</v>
      </c>
      <c r="D486">
        <f t="shared" si="72"/>
        <v>0.52225341100711375</v>
      </c>
      <c r="E486">
        <f t="shared" si="66"/>
        <v>130.56335275177844</v>
      </c>
      <c r="F486">
        <f t="shared" si="71"/>
        <v>365.43664724822156</v>
      </c>
      <c r="G486">
        <f t="shared" si="67"/>
        <v>0.1786402017079225</v>
      </c>
      <c r="I486">
        <f t="shared" si="73"/>
        <v>0.35728040341584499</v>
      </c>
      <c r="J486">
        <f t="shared" si="74"/>
        <v>4.8100000000001239E-2</v>
      </c>
      <c r="K486">
        <f t="shared" si="68"/>
        <v>0.18954291090376427</v>
      </c>
      <c r="N486">
        <f t="shared" si="69"/>
        <v>0.73676743396818867</v>
      </c>
      <c r="O486">
        <f t="shared" si="70"/>
        <v>0.27306237501225095</v>
      </c>
    </row>
    <row r="487" spans="2:15" x14ac:dyDescent="0.35">
      <c r="B487">
        <v>6.8499999999999991E-2</v>
      </c>
      <c r="C487">
        <v>-0.52325007782201283</v>
      </c>
      <c r="D487">
        <f t="shared" si="72"/>
        <v>0.52194674429483712</v>
      </c>
      <c r="E487">
        <f t="shared" si="66"/>
        <v>130.48668607370928</v>
      </c>
      <c r="F487">
        <f t="shared" si="71"/>
        <v>365.51331392629072</v>
      </c>
      <c r="G487">
        <f t="shared" si="67"/>
        <v>0.17849785644199978</v>
      </c>
      <c r="I487">
        <f t="shared" si="73"/>
        <v>0.35699571288399956</v>
      </c>
      <c r="J487">
        <f t="shared" si="74"/>
        <v>4.8200000000001242E-2</v>
      </c>
      <c r="K487">
        <f t="shared" si="68"/>
        <v>0.18939722257610714</v>
      </c>
      <c r="N487">
        <f t="shared" si="69"/>
        <v>0.7369220038836507</v>
      </c>
      <c r="O487">
        <f t="shared" si="70"/>
        <v>0.27290857773652188</v>
      </c>
    </row>
    <row r="488" spans="2:15" x14ac:dyDescent="0.35">
      <c r="B488">
        <v>6.8599999999999994E-2</v>
      </c>
      <c r="C488">
        <v>-0.52079674412379973</v>
      </c>
      <c r="D488">
        <f t="shared" si="72"/>
        <v>0.51949341059662402</v>
      </c>
      <c r="E488">
        <f t="shared" si="66"/>
        <v>129.873352649156</v>
      </c>
      <c r="F488">
        <f t="shared" si="71"/>
        <v>366.126647350844</v>
      </c>
      <c r="G488">
        <f t="shared" si="67"/>
        <v>0.17736124041895229</v>
      </c>
      <c r="I488">
        <f t="shared" si="73"/>
        <v>0.35472248083790459</v>
      </c>
      <c r="J488">
        <f t="shared" si="74"/>
        <v>4.8300000000001245E-2</v>
      </c>
      <c r="K488">
        <f t="shared" si="68"/>
        <v>0.18823376464068831</v>
      </c>
      <c r="N488">
        <f t="shared" si="69"/>
        <v>0.73815856320734674</v>
      </c>
      <c r="O488">
        <f t="shared" si="70"/>
        <v>0.27167630541540433</v>
      </c>
    </row>
    <row r="489" spans="2:15" x14ac:dyDescent="0.35">
      <c r="B489">
        <v>6.8699999999999983E-2</v>
      </c>
      <c r="C489">
        <v>-0.5189567438501399</v>
      </c>
      <c r="D489">
        <f t="shared" si="72"/>
        <v>0.51765341032296419</v>
      </c>
      <c r="E489">
        <f t="shared" si="66"/>
        <v>129.41335258074105</v>
      </c>
      <c r="F489">
        <f t="shared" si="71"/>
        <v>366.58664741925895</v>
      </c>
      <c r="G489">
        <f t="shared" si="67"/>
        <v>0.17651127433555042</v>
      </c>
      <c r="I489">
        <f t="shared" si="73"/>
        <v>0.35302254867110089</v>
      </c>
      <c r="J489">
        <f t="shared" si="74"/>
        <v>4.8400000000001234E-2</v>
      </c>
      <c r="K489">
        <f t="shared" si="68"/>
        <v>0.18736355365349769</v>
      </c>
      <c r="N489">
        <f t="shared" si="69"/>
        <v>0.73908598270011883</v>
      </c>
      <c r="O489">
        <f t="shared" si="70"/>
        <v>0.27074988877047712</v>
      </c>
    </row>
    <row r="490" spans="2:15" x14ac:dyDescent="0.35">
      <c r="B490">
        <v>6.8799999999999986E-2</v>
      </c>
      <c r="C490">
        <v>-0.51803674371330999</v>
      </c>
      <c r="D490">
        <f t="shared" si="72"/>
        <v>0.51673341018613428</v>
      </c>
      <c r="E490">
        <f t="shared" si="66"/>
        <v>129.18335254653357</v>
      </c>
      <c r="F490">
        <f t="shared" si="71"/>
        <v>366.81664745346643</v>
      </c>
      <c r="G490">
        <f t="shared" si="67"/>
        <v>0.17608709070779222</v>
      </c>
      <c r="I490">
        <f t="shared" si="73"/>
        <v>0.35217418141558443</v>
      </c>
      <c r="J490">
        <f t="shared" si="74"/>
        <v>4.8500000000001237E-2</v>
      </c>
      <c r="K490">
        <f t="shared" si="68"/>
        <v>0.18692921116810057</v>
      </c>
      <c r="N490">
        <f t="shared" si="69"/>
        <v>0.73954969244650492</v>
      </c>
      <c r="O490">
        <f t="shared" si="70"/>
        <v>0.27028596837696739</v>
      </c>
    </row>
    <row r="491" spans="2:15" x14ac:dyDescent="0.35">
      <c r="B491">
        <v>6.8899999999999989E-2</v>
      </c>
      <c r="C491">
        <v>-0.51558341001509689</v>
      </c>
      <c r="D491">
        <f t="shared" si="72"/>
        <v>0.51428007648792118</v>
      </c>
      <c r="E491">
        <f t="shared" si="66"/>
        <v>128.57001912198029</v>
      </c>
      <c r="F491">
        <f t="shared" si="71"/>
        <v>367.42998087801971</v>
      </c>
      <c r="G491">
        <f t="shared" si="67"/>
        <v>0.17495853062227831</v>
      </c>
      <c r="I491">
        <f t="shared" si="73"/>
        <v>0.34991706124455663</v>
      </c>
      <c r="J491">
        <f t="shared" si="74"/>
        <v>4.8600000000001239E-2</v>
      </c>
      <c r="K491">
        <f t="shared" si="68"/>
        <v>0.18577344235258864</v>
      </c>
      <c r="N491">
        <f t="shared" si="69"/>
        <v>0.74078625177020097</v>
      </c>
      <c r="O491">
        <f t="shared" si="70"/>
        <v>0.26904652346768643</v>
      </c>
    </row>
    <row r="492" spans="2:15" x14ac:dyDescent="0.35">
      <c r="B492">
        <v>6.8999999999999992E-2</v>
      </c>
      <c r="C492">
        <v>-0.51435674316599034</v>
      </c>
      <c r="D492">
        <f t="shared" si="72"/>
        <v>0.51305340963881463</v>
      </c>
      <c r="E492">
        <f t="shared" si="66"/>
        <v>128.26335240970366</v>
      </c>
      <c r="F492">
        <f t="shared" si="71"/>
        <v>367.73664759029634</v>
      </c>
      <c r="G492">
        <f t="shared" si="67"/>
        <v>0.17439566229010267</v>
      </c>
      <c r="I492">
        <f t="shared" si="73"/>
        <v>0.3487913245802054</v>
      </c>
      <c r="J492">
        <f t="shared" si="74"/>
        <v>4.8700000000001242E-2</v>
      </c>
      <c r="K492">
        <f t="shared" si="68"/>
        <v>0.18519690515085721</v>
      </c>
      <c r="N492">
        <f t="shared" si="69"/>
        <v>0.7414045314320491</v>
      </c>
      <c r="O492">
        <f t="shared" si="70"/>
        <v>0.2684255320047555</v>
      </c>
    </row>
    <row r="493" spans="2:15" x14ac:dyDescent="0.35">
      <c r="B493">
        <v>6.9099999999999995E-2</v>
      </c>
      <c r="C493">
        <v>-0.51374340974143706</v>
      </c>
      <c r="D493">
        <f t="shared" si="72"/>
        <v>0.51244007621426135</v>
      </c>
      <c r="E493">
        <f t="shared" si="66"/>
        <v>128.11001905356534</v>
      </c>
      <c r="F493">
        <f t="shared" si="71"/>
        <v>367.88998094643466</v>
      </c>
      <c r="G493">
        <f t="shared" si="67"/>
        <v>0.17411458002197994</v>
      </c>
      <c r="I493">
        <f t="shared" si="73"/>
        <v>0.34822916004395987</v>
      </c>
      <c r="J493">
        <f t="shared" si="74"/>
        <v>4.8800000000001245E-2</v>
      </c>
      <c r="K493">
        <f t="shared" si="68"/>
        <v>0.18490897234498732</v>
      </c>
      <c r="N493">
        <f t="shared" si="69"/>
        <v>0.74171367126297316</v>
      </c>
      <c r="O493">
        <f t="shared" si="70"/>
        <v>0.26811471868566716</v>
      </c>
    </row>
    <row r="494" spans="2:15" x14ac:dyDescent="0.35">
      <c r="B494">
        <v>6.9199999999999984E-2</v>
      </c>
      <c r="C494">
        <v>-0.50975674248184077</v>
      </c>
      <c r="D494">
        <f t="shared" si="72"/>
        <v>0.50845340895466506</v>
      </c>
      <c r="E494">
        <f t="shared" si="66"/>
        <v>127.11335223866627</v>
      </c>
      <c r="F494">
        <f t="shared" si="71"/>
        <v>368.88664776133373</v>
      </c>
      <c r="G494">
        <f t="shared" si="67"/>
        <v>0.17229324104041227</v>
      </c>
      <c r="I494">
        <f t="shared" si="73"/>
        <v>0.34458648208082454</v>
      </c>
      <c r="J494">
        <f t="shared" si="74"/>
        <v>4.8900000000001234E-2</v>
      </c>
      <c r="K494">
        <f t="shared" si="68"/>
        <v>0.18304284369440391</v>
      </c>
      <c r="N494">
        <f t="shared" si="69"/>
        <v>0.74372308016397926</v>
      </c>
      <c r="O494">
        <f t="shared" si="70"/>
        <v>0.26608926399585586</v>
      </c>
    </row>
    <row r="495" spans="2:15" x14ac:dyDescent="0.35">
      <c r="B495">
        <v>6.9299999999999987E-2</v>
      </c>
      <c r="C495">
        <v>-0.50730340878362767</v>
      </c>
      <c r="D495">
        <f t="shared" si="72"/>
        <v>0.50600007525645196</v>
      </c>
      <c r="E495">
        <f t="shared" si="66"/>
        <v>126.50001881411299</v>
      </c>
      <c r="F495">
        <f t="shared" si="71"/>
        <v>369.49998118588701</v>
      </c>
      <c r="G495">
        <f t="shared" si="67"/>
        <v>0.17117730075130061</v>
      </c>
      <c r="I495">
        <f t="shared" si="73"/>
        <v>0.34235460150260122</v>
      </c>
      <c r="J495">
        <f t="shared" si="74"/>
        <v>4.9000000000001237E-2</v>
      </c>
      <c r="K495">
        <f t="shared" si="68"/>
        <v>0.18189911603004122</v>
      </c>
      <c r="N495">
        <f t="shared" si="69"/>
        <v>0.74495963948767541</v>
      </c>
      <c r="O495">
        <f t="shared" si="70"/>
        <v>0.26483837026537538</v>
      </c>
    </row>
    <row r="496" spans="2:15" x14ac:dyDescent="0.35">
      <c r="B496">
        <v>6.9399999999999989E-2</v>
      </c>
      <c r="C496">
        <v>-0.50485007508541457</v>
      </c>
      <c r="D496">
        <f t="shared" si="72"/>
        <v>0.50354674155823886</v>
      </c>
      <c r="E496">
        <f t="shared" si="66"/>
        <v>125.88668538955972</v>
      </c>
      <c r="F496">
        <f t="shared" si="71"/>
        <v>370.11331461044028</v>
      </c>
      <c r="G496">
        <f t="shared" si="67"/>
        <v>0.17006505902396502</v>
      </c>
      <c r="I496">
        <f t="shared" si="73"/>
        <v>0.34013011804793003</v>
      </c>
      <c r="J496">
        <f t="shared" si="74"/>
        <v>4.910000000000124E-2</v>
      </c>
      <c r="K496">
        <f t="shared" si="68"/>
        <v>0.18075891635430399</v>
      </c>
      <c r="N496">
        <f t="shared" si="69"/>
        <v>0.74619619881137156</v>
      </c>
      <c r="O496">
        <f t="shared" si="70"/>
        <v>0.2635840712286508</v>
      </c>
    </row>
    <row r="497" spans="2:15" x14ac:dyDescent="0.35">
      <c r="B497">
        <v>6.9499999999999992E-2</v>
      </c>
      <c r="C497">
        <v>-0.50055674111354165</v>
      </c>
      <c r="D497">
        <f t="shared" si="72"/>
        <v>0.49925340758636594</v>
      </c>
      <c r="E497">
        <f t="shared" si="66"/>
        <v>124.81335189659148</v>
      </c>
      <c r="F497">
        <f t="shared" si="71"/>
        <v>371.18664810340852</v>
      </c>
      <c r="G497">
        <f t="shared" si="67"/>
        <v>0.16812748052001572</v>
      </c>
      <c r="I497">
        <f t="shared" si="73"/>
        <v>0.33625496104003144</v>
      </c>
      <c r="J497">
        <f t="shared" si="74"/>
        <v>4.9200000000001243E-2</v>
      </c>
      <c r="K497">
        <f t="shared" si="68"/>
        <v>0.17877200213857306</v>
      </c>
      <c r="N497">
        <f t="shared" si="69"/>
        <v>0.7483601776278398</v>
      </c>
      <c r="O497">
        <f t="shared" si="70"/>
        <v>0.26138083641112608</v>
      </c>
    </row>
    <row r="498" spans="2:15" x14ac:dyDescent="0.35">
      <c r="B498">
        <v>6.9599999999999981E-2</v>
      </c>
      <c r="C498">
        <v>-0.49595674042939208</v>
      </c>
      <c r="D498">
        <f t="shared" si="72"/>
        <v>0.49465340690221637</v>
      </c>
      <c r="E498">
        <f t="shared" si="66"/>
        <v>123.66335172555409</v>
      </c>
      <c r="F498">
        <f t="shared" si="71"/>
        <v>372.33664827444591</v>
      </c>
      <c r="G498">
        <f t="shared" si="67"/>
        <v>0.16606389983185724</v>
      </c>
      <c r="I498">
        <f t="shared" si="73"/>
        <v>0.33212779966371447</v>
      </c>
      <c r="J498">
        <f t="shared" si="74"/>
        <v>4.9300000000001232E-2</v>
      </c>
      <c r="K498">
        <f t="shared" si="68"/>
        <v>0.17665498558878343</v>
      </c>
      <c r="N498">
        <f t="shared" si="69"/>
        <v>0.75067872635976995</v>
      </c>
      <c r="O498">
        <f t="shared" si="70"/>
        <v>0.25900860038511375</v>
      </c>
    </row>
    <row r="499" spans="2:15" x14ac:dyDescent="0.35">
      <c r="B499">
        <v>6.9699999999999984E-2</v>
      </c>
      <c r="C499">
        <v>-0.49166340645751916</v>
      </c>
      <c r="D499">
        <f t="shared" si="72"/>
        <v>0.49036007293034345</v>
      </c>
      <c r="E499">
        <f t="shared" si="66"/>
        <v>122.59001823258586</v>
      </c>
      <c r="F499">
        <f t="shared" si="71"/>
        <v>373.40998176741414</v>
      </c>
      <c r="G499">
        <f t="shared" si="67"/>
        <v>0.16414935890618948</v>
      </c>
      <c r="I499">
        <f t="shared" si="73"/>
        <v>0.32829871781237896</v>
      </c>
      <c r="J499">
        <f t="shared" si="74"/>
        <v>4.9400000000001235E-2</v>
      </c>
      <c r="K499">
        <f t="shared" si="68"/>
        <v>0.17469003539478237</v>
      </c>
      <c r="N499">
        <f t="shared" si="69"/>
        <v>0.75284270517623819</v>
      </c>
      <c r="O499">
        <f t="shared" si="70"/>
        <v>0.25678362958234979</v>
      </c>
    </row>
    <row r="500" spans="2:15" x14ac:dyDescent="0.35">
      <c r="B500">
        <v>6.9799999999999987E-2</v>
      </c>
      <c r="C500">
        <v>-0.48890340604702942</v>
      </c>
      <c r="D500">
        <f t="shared" si="72"/>
        <v>0.48760007251985371</v>
      </c>
      <c r="E500">
        <f t="shared" si="66"/>
        <v>121.90001812996343</v>
      </c>
      <c r="F500">
        <f t="shared" si="71"/>
        <v>374.09998187003657</v>
      </c>
      <c r="G500">
        <f t="shared" si="67"/>
        <v>0.16292438390482447</v>
      </c>
      <c r="I500">
        <f t="shared" si="73"/>
        <v>0.32584876780964894</v>
      </c>
      <c r="J500">
        <f t="shared" si="74"/>
        <v>4.9500000000001237E-2</v>
      </c>
      <c r="K500">
        <f t="shared" si="68"/>
        <v>0.1734323820946386</v>
      </c>
      <c r="N500">
        <f t="shared" si="69"/>
        <v>0.75423383441539626</v>
      </c>
      <c r="O500">
        <f t="shared" si="70"/>
        <v>0.25534772808977424</v>
      </c>
    </row>
    <row r="501" spans="2:15" x14ac:dyDescent="0.35">
      <c r="B501">
        <v>6.989999999999999E-2</v>
      </c>
      <c r="C501">
        <v>-0.48829007262247615</v>
      </c>
      <c r="D501">
        <f t="shared" si="72"/>
        <v>0.48698673909530044</v>
      </c>
      <c r="E501">
        <f t="shared" si="66"/>
        <v>121.74668477382511</v>
      </c>
      <c r="F501">
        <f t="shared" si="71"/>
        <v>374.25331522617489</v>
      </c>
      <c r="G501">
        <f t="shared" si="67"/>
        <v>0.16265278064437338</v>
      </c>
      <c r="I501">
        <f t="shared" si="73"/>
        <v>0.32530556128874677</v>
      </c>
      <c r="J501">
        <f t="shared" si="74"/>
        <v>4.960000000000124E-2</v>
      </c>
      <c r="K501">
        <f t="shared" si="68"/>
        <v>0.17315348810160236</v>
      </c>
      <c r="N501">
        <f t="shared" si="69"/>
        <v>0.75454297424632033</v>
      </c>
      <c r="O501">
        <f t="shared" si="70"/>
        <v>0.25502804666014578</v>
      </c>
    </row>
    <row r="502" spans="2:15" x14ac:dyDescent="0.35">
      <c r="B502">
        <v>6.9999999999999993E-2</v>
      </c>
      <c r="C502">
        <v>-0.4870634057733696</v>
      </c>
      <c r="D502">
        <f t="shared" si="72"/>
        <v>0.48576007224619389</v>
      </c>
      <c r="E502">
        <f t="shared" si="66"/>
        <v>121.44001806154847</v>
      </c>
      <c r="F502">
        <f t="shared" si="71"/>
        <v>374.55998193845153</v>
      </c>
      <c r="G502">
        <f t="shared" si="67"/>
        <v>0.16211024123968448</v>
      </c>
      <c r="I502">
        <f t="shared" si="73"/>
        <v>0.32422048247936897</v>
      </c>
      <c r="J502">
        <f t="shared" si="74"/>
        <v>4.9700000000001243E-2</v>
      </c>
      <c r="K502">
        <f t="shared" si="68"/>
        <v>0.17259633575256245</v>
      </c>
      <c r="N502">
        <f t="shared" si="69"/>
        <v>0.75516125390816835</v>
      </c>
      <c r="O502">
        <f t="shared" si="70"/>
        <v>0.25438803713445735</v>
      </c>
    </row>
    <row r="503" spans="2:15" x14ac:dyDescent="0.35">
      <c r="B503">
        <v>7.0099999999999982E-2</v>
      </c>
      <c r="C503">
        <v>-0.48737007248564623</v>
      </c>
      <c r="D503">
        <f t="shared" si="72"/>
        <v>0.48606673895847052</v>
      </c>
      <c r="E503">
        <f t="shared" si="66"/>
        <v>121.51668473961763</v>
      </c>
      <c r="F503">
        <f t="shared" si="71"/>
        <v>374.48331526038237</v>
      </c>
      <c r="G503">
        <f t="shared" si="67"/>
        <v>0.1622457927866903</v>
      </c>
      <c r="I503">
        <f t="shared" si="73"/>
        <v>0.32449158557338059</v>
      </c>
      <c r="J503">
        <f t="shared" si="74"/>
        <v>4.9800000000001232E-2</v>
      </c>
      <c r="K503">
        <f t="shared" si="68"/>
        <v>0.17273554446910058</v>
      </c>
      <c r="N503">
        <f t="shared" si="69"/>
        <v>0.75500668399270643</v>
      </c>
      <c r="O503">
        <f t="shared" si="70"/>
        <v>0.25454812037486585</v>
      </c>
    </row>
    <row r="504" spans="2:15" x14ac:dyDescent="0.35">
      <c r="B504">
        <v>7.0199999999999985E-2</v>
      </c>
      <c r="C504">
        <v>-0.48829007262247615</v>
      </c>
      <c r="D504">
        <f t="shared" si="72"/>
        <v>0.48698673909530044</v>
      </c>
      <c r="E504">
        <f t="shared" si="66"/>
        <v>121.74668477382511</v>
      </c>
      <c r="F504">
        <f t="shared" si="71"/>
        <v>374.25331522617489</v>
      </c>
      <c r="G504">
        <f t="shared" si="67"/>
        <v>0.16265278064437338</v>
      </c>
      <c r="I504">
        <f t="shared" si="73"/>
        <v>0.32530556128874677</v>
      </c>
      <c r="J504">
        <f t="shared" si="74"/>
        <v>4.9900000000001235E-2</v>
      </c>
      <c r="K504">
        <f t="shared" si="68"/>
        <v>0.17315348810160236</v>
      </c>
      <c r="N504">
        <f t="shared" si="69"/>
        <v>0.75454297424632033</v>
      </c>
      <c r="O504">
        <f t="shared" si="70"/>
        <v>0.25502804666014578</v>
      </c>
    </row>
    <row r="505" spans="2:15" x14ac:dyDescent="0.35">
      <c r="B505">
        <v>7.0299999999999987E-2</v>
      </c>
      <c r="C505">
        <v>-0.48798340591019951</v>
      </c>
      <c r="D505">
        <f t="shared" si="72"/>
        <v>0.4866800723830238</v>
      </c>
      <c r="E505">
        <f t="shared" si="66"/>
        <v>121.67001809575595</v>
      </c>
      <c r="F505">
        <f t="shared" si="71"/>
        <v>374.32998190424405</v>
      </c>
      <c r="G505">
        <f t="shared" si="67"/>
        <v>0.16251706245491165</v>
      </c>
      <c r="I505">
        <f t="shared" si="73"/>
        <v>0.32503412490982331</v>
      </c>
      <c r="J505">
        <f t="shared" si="74"/>
        <v>5.0000000000001238E-2</v>
      </c>
      <c r="K505">
        <f t="shared" si="68"/>
        <v>0.17301412061007662</v>
      </c>
      <c r="N505">
        <f t="shared" si="69"/>
        <v>0.75469754416178236</v>
      </c>
      <c r="O505">
        <f t="shared" si="70"/>
        <v>0.25486812512745072</v>
      </c>
    </row>
    <row r="506" spans="2:15" x14ac:dyDescent="0.35">
      <c r="B506">
        <v>7.039999999999999E-2</v>
      </c>
      <c r="C506">
        <v>-0.4895167394715827</v>
      </c>
      <c r="D506">
        <f t="shared" si="72"/>
        <v>0.48821340594440699</v>
      </c>
      <c r="E506">
        <f t="shared" si="66"/>
        <v>122.05335148610175</v>
      </c>
      <c r="F506">
        <f t="shared" si="71"/>
        <v>373.94664851389825</v>
      </c>
      <c r="G506">
        <f t="shared" si="67"/>
        <v>0.16319620990207306</v>
      </c>
      <c r="I506">
        <f t="shared" si="73"/>
        <v>0.32639241980414613</v>
      </c>
      <c r="J506">
        <f t="shared" si="74"/>
        <v>5.0100000000001241E-2</v>
      </c>
      <c r="K506">
        <f t="shared" si="68"/>
        <v>0.17371148832516126</v>
      </c>
      <c r="N506">
        <f t="shared" si="69"/>
        <v>0.75392469458447231</v>
      </c>
      <c r="O506">
        <f t="shared" si="70"/>
        <v>0.25566719407384175</v>
      </c>
    </row>
    <row r="507" spans="2:15" x14ac:dyDescent="0.35">
      <c r="B507">
        <v>7.0499999999999993E-2</v>
      </c>
      <c r="C507">
        <v>-0.49135673974524252</v>
      </c>
      <c r="D507">
        <f t="shared" si="72"/>
        <v>0.49005340621806681</v>
      </c>
      <c r="E507">
        <f t="shared" si="66"/>
        <v>122.5133515545167</v>
      </c>
      <c r="F507">
        <f t="shared" si="71"/>
        <v>373.4866484454833</v>
      </c>
      <c r="G507">
        <f t="shared" si="67"/>
        <v>0.16401302705791315</v>
      </c>
      <c r="I507">
        <f t="shared" si="73"/>
        <v>0.3280260541158263</v>
      </c>
      <c r="J507">
        <f t="shared" si="74"/>
        <v>5.0200000000001244E-2</v>
      </c>
      <c r="K507">
        <f t="shared" si="68"/>
        <v>0.17455008313730344</v>
      </c>
      <c r="N507">
        <f t="shared" si="69"/>
        <v>0.75299727509170022</v>
      </c>
      <c r="O507">
        <f t="shared" si="70"/>
        <v>0.25662430018214266</v>
      </c>
    </row>
    <row r="508" spans="2:15" x14ac:dyDescent="0.35">
      <c r="B508">
        <v>7.0599999999999982E-2</v>
      </c>
      <c r="C508">
        <v>-0.49227673988207243</v>
      </c>
      <c r="D508">
        <f t="shared" si="72"/>
        <v>0.49097340635489672</v>
      </c>
      <c r="E508">
        <f t="shared" si="66"/>
        <v>122.74335158872418</v>
      </c>
      <c r="F508">
        <f t="shared" si="71"/>
        <v>373.25664841127582</v>
      </c>
      <c r="G508">
        <f t="shared" si="67"/>
        <v>0.16442219061759139</v>
      </c>
      <c r="I508">
        <f t="shared" si="73"/>
        <v>0.32884438123518284</v>
      </c>
      <c r="J508">
        <f t="shared" si="74"/>
        <v>5.0300000000001233E-2</v>
      </c>
      <c r="K508">
        <f t="shared" si="68"/>
        <v>0.17497010003322197</v>
      </c>
      <c r="N508">
        <f t="shared" si="69"/>
        <v>0.75253356534531413</v>
      </c>
      <c r="O508">
        <f t="shared" si="70"/>
        <v>0.25710212709026292</v>
      </c>
    </row>
    <row r="509" spans="2:15" x14ac:dyDescent="0.35">
      <c r="B509">
        <v>7.0699999999999985E-2</v>
      </c>
      <c r="C509">
        <v>-0.49411674015573226</v>
      </c>
      <c r="D509">
        <f t="shared" si="72"/>
        <v>0.49281340662855655</v>
      </c>
      <c r="E509">
        <f t="shared" si="66"/>
        <v>123.20335165713914</v>
      </c>
      <c r="F509">
        <f t="shared" si="71"/>
        <v>372.79664834286086</v>
      </c>
      <c r="G509">
        <f t="shared" si="67"/>
        <v>0.16524203235838789</v>
      </c>
      <c r="I509">
        <f t="shared" si="73"/>
        <v>0.33048406471677577</v>
      </c>
      <c r="J509">
        <f t="shared" si="74"/>
        <v>5.0400000000001235E-2</v>
      </c>
      <c r="K509">
        <f t="shared" si="68"/>
        <v>0.17581157737946557</v>
      </c>
      <c r="N509">
        <f t="shared" si="69"/>
        <v>0.75160614585254204</v>
      </c>
      <c r="O509">
        <f t="shared" si="70"/>
        <v>0.25805633003269257</v>
      </c>
    </row>
    <row r="510" spans="2:15" x14ac:dyDescent="0.35">
      <c r="B510">
        <v>7.0799999999999988E-2</v>
      </c>
      <c r="C510">
        <v>-0.49565007371711545</v>
      </c>
      <c r="D510">
        <f t="shared" si="72"/>
        <v>0.49434674018993974</v>
      </c>
      <c r="E510">
        <f t="shared" si="66"/>
        <v>123.58668504748493</v>
      </c>
      <c r="F510">
        <f t="shared" si="71"/>
        <v>372.41331495251507</v>
      </c>
      <c r="G510">
        <f t="shared" si="67"/>
        <v>0.16592678092517044</v>
      </c>
      <c r="I510">
        <f t="shared" si="73"/>
        <v>0.33185356185034087</v>
      </c>
      <c r="J510">
        <f t="shared" si="74"/>
        <v>5.0500000000001238E-2</v>
      </c>
      <c r="K510">
        <f t="shared" si="68"/>
        <v>0.17651428315349302</v>
      </c>
      <c r="N510">
        <f t="shared" si="69"/>
        <v>0.75083329627523199</v>
      </c>
      <c r="O510">
        <f t="shared" si="70"/>
        <v>0.25885002276956826</v>
      </c>
    </row>
    <row r="511" spans="2:15" x14ac:dyDescent="0.35">
      <c r="B511">
        <v>7.0899999999999991E-2</v>
      </c>
      <c r="C511">
        <v>-0.51006340919411741</v>
      </c>
      <c r="D511">
        <f t="shared" si="72"/>
        <v>0.5087600756669417</v>
      </c>
      <c r="E511">
        <f t="shared" si="66"/>
        <v>127.19001891673543</v>
      </c>
      <c r="F511">
        <f t="shared" si="71"/>
        <v>368.80998108326457</v>
      </c>
      <c r="G511">
        <f t="shared" si="67"/>
        <v>0.17243299455068206</v>
      </c>
      <c r="I511">
        <f t="shared" si="73"/>
        <v>0.34486598910136412</v>
      </c>
      <c r="J511">
        <f t="shared" si="74"/>
        <v>5.0600000000001241E-2</v>
      </c>
      <c r="K511">
        <f t="shared" si="68"/>
        <v>0.18318605861374507</v>
      </c>
      <c r="N511">
        <f t="shared" si="69"/>
        <v>0.74356851024851733</v>
      </c>
      <c r="O511">
        <f t="shared" si="70"/>
        <v>0.26624538656992991</v>
      </c>
    </row>
    <row r="512" spans="2:15" x14ac:dyDescent="0.35">
      <c r="B512">
        <v>7.0999999999999994E-2</v>
      </c>
      <c r="C512">
        <v>-0.51435674316599034</v>
      </c>
      <c r="D512">
        <f t="shared" si="72"/>
        <v>0.51305340963881463</v>
      </c>
      <c r="E512">
        <f t="shared" si="66"/>
        <v>128.26335240970366</v>
      </c>
      <c r="F512">
        <f t="shared" si="71"/>
        <v>367.73664759029634</v>
      </c>
      <c r="G512">
        <f t="shared" si="67"/>
        <v>0.17439566229010267</v>
      </c>
      <c r="I512">
        <f t="shared" si="73"/>
        <v>0.3487913245802054</v>
      </c>
      <c r="J512">
        <f t="shared" si="74"/>
        <v>5.0700000000001244E-2</v>
      </c>
      <c r="K512">
        <f t="shared" si="68"/>
        <v>0.18519690515085721</v>
      </c>
      <c r="N512">
        <f t="shared" si="69"/>
        <v>0.7414045314320491</v>
      </c>
      <c r="O512">
        <f t="shared" si="70"/>
        <v>0.2684255320047555</v>
      </c>
    </row>
    <row r="513" spans="2:15" x14ac:dyDescent="0.35">
      <c r="B513">
        <v>7.1099999999999983E-2</v>
      </c>
      <c r="C513">
        <v>-0.50699674207135104</v>
      </c>
      <c r="D513">
        <f t="shared" si="72"/>
        <v>0.50569340854417533</v>
      </c>
      <c r="E513">
        <f t="shared" si="66"/>
        <v>126.42335213604383</v>
      </c>
      <c r="F513">
        <f t="shared" si="71"/>
        <v>369.57664786395617</v>
      </c>
      <c r="G513">
        <f t="shared" si="67"/>
        <v>0.17103806864791574</v>
      </c>
      <c r="I513">
        <f t="shared" si="73"/>
        <v>0.34207613729583147</v>
      </c>
      <c r="J513">
        <f t="shared" si="74"/>
        <v>5.0800000000001233E-2</v>
      </c>
      <c r="K513">
        <f t="shared" si="68"/>
        <v>0.18175639850340464</v>
      </c>
      <c r="N513">
        <f t="shared" si="69"/>
        <v>0.74511420940313744</v>
      </c>
      <c r="O513">
        <f t="shared" si="70"/>
        <v>0.26468176923375442</v>
      </c>
    </row>
    <row r="514" spans="2:15" x14ac:dyDescent="0.35">
      <c r="B514">
        <v>7.1199999999999986E-2</v>
      </c>
      <c r="C514">
        <v>-0.50147674125037156</v>
      </c>
      <c r="D514">
        <f t="shared" si="72"/>
        <v>0.50017340772319585</v>
      </c>
      <c r="E514">
        <f t="shared" si="66"/>
        <v>125.04335193079896</v>
      </c>
      <c r="F514">
        <f t="shared" si="71"/>
        <v>370.95664806920104</v>
      </c>
      <c r="G514">
        <f t="shared" si="67"/>
        <v>0.16854173200782269</v>
      </c>
      <c r="I514">
        <f t="shared" si="73"/>
        <v>0.33708346401564537</v>
      </c>
      <c r="J514">
        <f t="shared" si="74"/>
        <v>5.0900000000001236E-2</v>
      </c>
      <c r="K514">
        <f t="shared" si="68"/>
        <v>0.17919686934301726</v>
      </c>
      <c r="N514">
        <f t="shared" si="69"/>
        <v>0.7478964678814537</v>
      </c>
      <c r="O514">
        <f t="shared" si="70"/>
        <v>0.26185383913455018</v>
      </c>
    </row>
    <row r="515" spans="2:15" x14ac:dyDescent="0.35">
      <c r="B515">
        <v>7.1299999999999988E-2</v>
      </c>
      <c r="C515">
        <v>-0.49871674083988182</v>
      </c>
      <c r="D515">
        <f t="shared" si="72"/>
        <v>0.49741340731270611</v>
      </c>
      <c r="E515">
        <f t="shared" si="66"/>
        <v>124.35335182817653</v>
      </c>
      <c r="F515">
        <f t="shared" si="71"/>
        <v>371.64664817182347</v>
      </c>
      <c r="G515">
        <f t="shared" si="67"/>
        <v>0.16730051574511201</v>
      </c>
      <c r="I515">
        <f t="shared" si="73"/>
        <v>0.33460103149022408</v>
      </c>
      <c r="J515">
        <f t="shared" si="74"/>
        <v>5.1000000000001239E-2</v>
      </c>
      <c r="K515">
        <f t="shared" si="68"/>
        <v>0.17792373441943046</v>
      </c>
      <c r="N515">
        <f t="shared" si="69"/>
        <v>0.74928759712061188</v>
      </c>
      <c r="O515">
        <f t="shared" si="70"/>
        <v>0.26043338736965493</v>
      </c>
    </row>
    <row r="516" spans="2:15" x14ac:dyDescent="0.35">
      <c r="B516">
        <v>7.1399999999999991E-2</v>
      </c>
      <c r="C516">
        <v>-0.496876740566222</v>
      </c>
      <c r="D516">
        <f t="shared" si="72"/>
        <v>0.49557340703904629</v>
      </c>
      <c r="E516">
        <f t="shared" si="66"/>
        <v>123.89335175976157</v>
      </c>
      <c r="F516">
        <f t="shared" si="71"/>
        <v>372.10664824023843</v>
      </c>
      <c r="G516">
        <f t="shared" si="67"/>
        <v>0.16647559556605113</v>
      </c>
      <c r="I516">
        <f t="shared" si="73"/>
        <v>0.33295119113210225</v>
      </c>
      <c r="J516">
        <f t="shared" si="74"/>
        <v>5.1100000000001242E-2</v>
      </c>
      <c r="K516">
        <f t="shared" si="68"/>
        <v>0.17707741607138311</v>
      </c>
      <c r="N516">
        <f t="shared" si="69"/>
        <v>0.75021501661338397</v>
      </c>
      <c r="O516">
        <f t="shared" si="70"/>
        <v>0.25948401156135281</v>
      </c>
    </row>
    <row r="517" spans="2:15" x14ac:dyDescent="0.35">
      <c r="B517">
        <v>7.1499999999999994E-2</v>
      </c>
      <c r="C517">
        <v>-0.50147674125037156</v>
      </c>
      <c r="D517">
        <f t="shared" si="72"/>
        <v>0.50017340772319585</v>
      </c>
      <c r="E517">
        <f t="shared" si="66"/>
        <v>125.04335193079896</v>
      </c>
      <c r="F517">
        <f t="shared" si="71"/>
        <v>370.95664806920104</v>
      </c>
      <c r="G517">
        <f t="shared" si="67"/>
        <v>0.16854173200782269</v>
      </c>
      <c r="I517">
        <f t="shared" si="73"/>
        <v>0.33708346401564537</v>
      </c>
      <c r="J517">
        <f t="shared" si="74"/>
        <v>5.1200000000001245E-2</v>
      </c>
      <c r="K517">
        <f t="shared" si="68"/>
        <v>0.17919686934301726</v>
      </c>
      <c r="N517">
        <f t="shared" si="69"/>
        <v>0.7478964678814537</v>
      </c>
      <c r="O517">
        <f t="shared" si="70"/>
        <v>0.26185383913455018</v>
      </c>
    </row>
    <row r="518" spans="2:15" x14ac:dyDescent="0.35">
      <c r="B518">
        <v>7.1599999999999983E-2</v>
      </c>
      <c r="C518">
        <v>-0.49810340741532855</v>
      </c>
      <c r="D518">
        <f t="shared" si="72"/>
        <v>0.49680007388815284</v>
      </c>
      <c r="E518">
        <f t="shared" ref="E518:E581" si="75">D518/$B$3</f>
        <v>124.20001847203821</v>
      </c>
      <c r="F518">
        <f t="shared" si="71"/>
        <v>371.79998152796179</v>
      </c>
      <c r="G518">
        <f t="shared" ref="G518:G581" si="76">E518/F518*1/0.2/10</f>
        <v>0.16702531554953498</v>
      </c>
      <c r="I518">
        <f t="shared" si="73"/>
        <v>0.33405063109907002</v>
      </c>
      <c r="J518">
        <f t="shared" si="74"/>
        <v>5.1300000000001234E-2</v>
      </c>
      <c r="K518">
        <f t="shared" ref="K518:K581" si="77">IF(I518&lt;=0,0,EXP(8.54+0.9646*LN(I518))/10000)</f>
        <v>0.17764141207416495</v>
      </c>
      <c r="N518">
        <f t="shared" ref="N518:N581" si="78">F518/$B$1</f>
        <v>0.74959673695153584</v>
      </c>
      <c r="O518">
        <f t="shared" ref="O518:O581" si="79">7.001-4.345*N518+0.364*(1/N518)-8.4*EXP(-N518)</f>
        <v>0.2601171429685154</v>
      </c>
    </row>
    <row r="519" spans="2:15" x14ac:dyDescent="0.35">
      <c r="B519">
        <v>7.1699999999999986E-2</v>
      </c>
      <c r="C519">
        <v>-0.49534340700483881</v>
      </c>
      <c r="D519">
        <f t="shared" si="72"/>
        <v>0.4940400734776631</v>
      </c>
      <c r="E519">
        <f t="shared" si="75"/>
        <v>123.51001836941577</v>
      </c>
      <c r="F519">
        <f t="shared" si="71"/>
        <v>372.48998163058423</v>
      </c>
      <c r="G519">
        <f t="shared" si="76"/>
        <v>0.16578971846269203</v>
      </c>
      <c r="I519">
        <f t="shared" si="73"/>
        <v>0.33157943692538405</v>
      </c>
      <c r="J519">
        <f t="shared" si="74"/>
        <v>5.1400000000001236E-2</v>
      </c>
      <c r="K519">
        <f t="shared" si="77"/>
        <v>0.1763736345239327</v>
      </c>
      <c r="N519">
        <f t="shared" si="78"/>
        <v>0.75098786619069402</v>
      </c>
      <c r="O519">
        <f t="shared" si="79"/>
        <v>0.25869139152436427</v>
      </c>
    </row>
    <row r="520" spans="2:15" x14ac:dyDescent="0.35">
      <c r="B520">
        <v>7.1799999999999989E-2</v>
      </c>
      <c r="C520">
        <v>-0.49258340659434907</v>
      </c>
      <c r="D520">
        <f t="shared" si="72"/>
        <v>0.49128007306717336</v>
      </c>
      <c r="E520">
        <f t="shared" si="75"/>
        <v>122.82001826679334</v>
      </c>
      <c r="F520">
        <f t="shared" ref="F520:F583" si="80">IF(E520&lt;0,$B$1,$B$1-E520)</f>
        <v>373.17998173320666</v>
      </c>
      <c r="G520">
        <f t="shared" si="76"/>
        <v>0.1645586905497515</v>
      </c>
      <c r="I520">
        <f t="shared" si="73"/>
        <v>0.329117381099503</v>
      </c>
      <c r="J520">
        <f t="shared" si="74"/>
        <v>5.1500000000001239E-2</v>
      </c>
      <c r="K520">
        <f t="shared" si="77"/>
        <v>0.17511021248198178</v>
      </c>
      <c r="N520">
        <f t="shared" si="78"/>
        <v>0.75237899542985209</v>
      </c>
      <c r="O520">
        <f t="shared" si="79"/>
        <v>0.25726129521899788</v>
      </c>
    </row>
    <row r="521" spans="2:15" x14ac:dyDescent="0.35">
      <c r="B521">
        <v>7.1899999999999992E-2</v>
      </c>
      <c r="C521">
        <v>-0.49013007289613597</v>
      </c>
      <c r="D521">
        <f t="shared" si="72"/>
        <v>0.48882673936896026</v>
      </c>
      <c r="E521">
        <f t="shared" si="75"/>
        <v>122.20668484224007</v>
      </c>
      <c r="F521">
        <f t="shared" si="80"/>
        <v>373.79331515775993</v>
      </c>
      <c r="G521">
        <f t="shared" si="76"/>
        <v>0.16346825891022501</v>
      </c>
      <c r="I521">
        <f t="shared" si="73"/>
        <v>0.32693651782045002</v>
      </c>
      <c r="J521">
        <f t="shared" si="74"/>
        <v>5.1600000000001242E-2</v>
      </c>
      <c r="K521">
        <f t="shared" si="77"/>
        <v>0.17399080706253309</v>
      </c>
      <c r="N521">
        <f t="shared" si="78"/>
        <v>0.75361555475354824</v>
      </c>
      <c r="O521">
        <f t="shared" si="79"/>
        <v>0.25598644469514964</v>
      </c>
    </row>
    <row r="522" spans="2:15" x14ac:dyDescent="0.35">
      <c r="B522">
        <v>7.1999999999999995E-2</v>
      </c>
      <c r="C522">
        <v>-0.4870634057733696</v>
      </c>
      <c r="D522">
        <f t="shared" si="72"/>
        <v>0.48576007224619389</v>
      </c>
      <c r="E522">
        <f t="shared" si="75"/>
        <v>121.44001806154847</v>
      </c>
      <c r="F522">
        <f t="shared" si="80"/>
        <v>374.55998193845153</v>
      </c>
      <c r="G522">
        <f t="shared" si="76"/>
        <v>0.16211024123968448</v>
      </c>
      <c r="I522">
        <f t="shared" si="73"/>
        <v>0.32422048247936897</v>
      </c>
      <c r="J522">
        <f t="shared" si="74"/>
        <v>5.1700000000001245E-2</v>
      </c>
      <c r="K522">
        <f t="shared" si="77"/>
        <v>0.17259633575256245</v>
      </c>
      <c r="N522">
        <f t="shared" si="78"/>
        <v>0.75516125390816835</v>
      </c>
      <c r="O522">
        <f t="shared" si="79"/>
        <v>0.25438803713445735</v>
      </c>
    </row>
    <row r="523" spans="2:15" x14ac:dyDescent="0.35">
      <c r="B523">
        <v>7.2099999999999984E-2</v>
      </c>
      <c r="C523">
        <v>-0.48583673892426305</v>
      </c>
      <c r="D523">
        <f t="shared" si="72"/>
        <v>0.48453340539708734</v>
      </c>
      <c r="E523">
        <f t="shared" si="75"/>
        <v>121.13335134927183</v>
      </c>
      <c r="F523">
        <f t="shared" si="80"/>
        <v>374.86664865072817</v>
      </c>
      <c r="G523">
        <f t="shared" si="76"/>
        <v>0.16156858950412328</v>
      </c>
      <c r="I523">
        <f t="shared" si="73"/>
        <v>0.32313717900824662</v>
      </c>
      <c r="J523">
        <f t="shared" si="74"/>
        <v>5.1800000000001234E-2</v>
      </c>
      <c r="K523">
        <f t="shared" si="77"/>
        <v>0.17204002913122043</v>
      </c>
      <c r="N523">
        <f t="shared" si="78"/>
        <v>0.75577953357001648</v>
      </c>
      <c r="O523">
        <f t="shared" si="79"/>
        <v>0.25374716484017634</v>
      </c>
    </row>
    <row r="524" spans="2:15" x14ac:dyDescent="0.35">
      <c r="B524">
        <v>7.2199999999999986E-2</v>
      </c>
      <c r="C524">
        <v>-0.48338340522604994</v>
      </c>
      <c r="D524">
        <f t="shared" si="72"/>
        <v>0.48208007169887424</v>
      </c>
      <c r="E524">
        <f t="shared" si="75"/>
        <v>120.52001792471856</v>
      </c>
      <c r="F524">
        <f t="shared" si="80"/>
        <v>375.47998207528144</v>
      </c>
      <c r="G524">
        <f t="shared" si="76"/>
        <v>0.1604879403405253</v>
      </c>
      <c r="I524">
        <f t="shared" si="73"/>
        <v>0.3209758806810506</v>
      </c>
      <c r="J524">
        <f t="shared" si="74"/>
        <v>5.1900000000001237E-2</v>
      </c>
      <c r="K524">
        <f t="shared" si="77"/>
        <v>0.17092994451647223</v>
      </c>
      <c r="N524">
        <f t="shared" si="78"/>
        <v>0.75701609289371263</v>
      </c>
      <c r="O524">
        <f t="shared" si="79"/>
        <v>0.25246282934252884</v>
      </c>
    </row>
    <row r="525" spans="2:15" x14ac:dyDescent="0.35">
      <c r="B525">
        <v>7.2299999999999989E-2</v>
      </c>
      <c r="C525">
        <v>-0.48031673810328357</v>
      </c>
      <c r="D525">
        <f t="shared" si="72"/>
        <v>0.47901340457610786</v>
      </c>
      <c r="E525">
        <f t="shared" si="75"/>
        <v>119.75335114402696</v>
      </c>
      <c r="F525">
        <f t="shared" si="80"/>
        <v>376.24664885597304</v>
      </c>
      <c r="G525">
        <f t="shared" si="76"/>
        <v>0.15914208340214142</v>
      </c>
      <c r="I525">
        <f t="shared" si="73"/>
        <v>0.31828416680428284</v>
      </c>
      <c r="J525">
        <f t="shared" si="74"/>
        <v>5.200000000000124E-2</v>
      </c>
      <c r="K525">
        <f t="shared" si="77"/>
        <v>0.1695470579760793</v>
      </c>
      <c r="N525">
        <f t="shared" si="78"/>
        <v>0.75856179204833274</v>
      </c>
      <c r="O525">
        <f t="shared" si="79"/>
        <v>0.25085254538111945</v>
      </c>
    </row>
    <row r="526" spans="2:15" x14ac:dyDescent="0.35">
      <c r="B526">
        <v>7.2399999999999992E-2</v>
      </c>
      <c r="C526">
        <v>-0.47817007111734711</v>
      </c>
      <c r="D526">
        <f t="shared" si="72"/>
        <v>0.4768667375901714</v>
      </c>
      <c r="E526">
        <f t="shared" si="75"/>
        <v>119.21668439754285</v>
      </c>
      <c r="F526">
        <f t="shared" si="80"/>
        <v>376.78331560245715</v>
      </c>
      <c r="G526">
        <f t="shared" si="76"/>
        <v>0.15820324236878894</v>
      </c>
      <c r="I526">
        <f t="shared" si="73"/>
        <v>0.31640648473757788</v>
      </c>
      <c r="J526">
        <f t="shared" si="74"/>
        <v>5.2100000000001243E-2</v>
      </c>
      <c r="K526">
        <f t="shared" si="77"/>
        <v>0.16858214093109039</v>
      </c>
      <c r="N526">
        <f t="shared" si="78"/>
        <v>0.75964378145656686</v>
      </c>
      <c r="O526">
        <f t="shared" si="79"/>
        <v>0.24972212565349494</v>
      </c>
    </row>
    <row r="527" spans="2:15" x14ac:dyDescent="0.35">
      <c r="B527">
        <v>7.2499999999999981E-2</v>
      </c>
      <c r="C527">
        <v>-0.47541007070685737</v>
      </c>
      <c r="D527">
        <f t="shared" si="72"/>
        <v>0.47410673717968166</v>
      </c>
      <c r="E527">
        <f t="shared" si="75"/>
        <v>118.52668429492041</v>
      </c>
      <c r="F527">
        <f t="shared" si="80"/>
        <v>377.47331570507959</v>
      </c>
      <c r="G527">
        <f t="shared" si="76"/>
        <v>0.15700008366621268</v>
      </c>
      <c r="I527">
        <f t="shared" si="73"/>
        <v>0.31400016733242536</v>
      </c>
      <c r="J527">
        <f t="shared" si="74"/>
        <v>5.2200000000001232E-2</v>
      </c>
      <c r="K527">
        <f t="shared" si="77"/>
        <v>0.16734526832770499</v>
      </c>
      <c r="N527">
        <f t="shared" si="78"/>
        <v>0.76103491069572493</v>
      </c>
      <c r="O527">
        <f t="shared" si="79"/>
        <v>0.24826482513608816</v>
      </c>
    </row>
    <row r="528" spans="2:15" x14ac:dyDescent="0.35">
      <c r="B528">
        <v>7.2599999999999984E-2</v>
      </c>
      <c r="C528">
        <v>-0.47357007043319754</v>
      </c>
      <c r="D528">
        <f t="shared" si="72"/>
        <v>0.47226673690602183</v>
      </c>
      <c r="E528">
        <f t="shared" si="75"/>
        <v>118.06668422650546</v>
      </c>
      <c r="F528">
        <f t="shared" si="80"/>
        <v>377.93331577349454</v>
      </c>
      <c r="G528">
        <f t="shared" si="76"/>
        <v>0.1562004185644035</v>
      </c>
      <c r="I528">
        <f t="shared" si="73"/>
        <v>0.31240083712880701</v>
      </c>
      <c r="J528">
        <f t="shared" si="74"/>
        <v>5.2300000000001234E-2</v>
      </c>
      <c r="K528">
        <f t="shared" si="77"/>
        <v>0.16652301020066632</v>
      </c>
      <c r="N528">
        <f t="shared" si="78"/>
        <v>0.76196233018849702</v>
      </c>
      <c r="O528">
        <f t="shared" si="79"/>
        <v>0.24729084845055649</v>
      </c>
    </row>
    <row r="529" spans="2:15" x14ac:dyDescent="0.35">
      <c r="B529">
        <v>7.2699999999999987E-2</v>
      </c>
      <c r="C529">
        <v>-0.47173007015953772</v>
      </c>
      <c r="D529">
        <f t="shared" si="72"/>
        <v>0.47042673663236201</v>
      </c>
      <c r="E529">
        <f t="shared" si="75"/>
        <v>117.6066841580905</v>
      </c>
      <c r="F529">
        <f t="shared" si="80"/>
        <v>378.3933158419095</v>
      </c>
      <c r="G529">
        <f t="shared" si="76"/>
        <v>0.15540269771470522</v>
      </c>
      <c r="I529">
        <f t="shared" si="73"/>
        <v>0.31080539542941049</v>
      </c>
      <c r="J529">
        <f t="shared" si="74"/>
        <v>5.2400000000001237E-2</v>
      </c>
      <c r="K529">
        <f t="shared" si="77"/>
        <v>0.16570260276891738</v>
      </c>
      <c r="N529">
        <f t="shared" si="78"/>
        <v>0.7628897496812691</v>
      </c>
      <c r="O529">
        <f t="shared" si="79"/>
        <v>0.24631491496194702</v>
      </c>
    </row>
    <row r="530" spans="2:15" x14ac:dyDescent="0.35">
      <c r="B530">
        <v>7.279999999999999E-2</v>
      </c>
      <c r="C530">
        <v>-0.46927673646132462</v>
      </c>
      <c r="D530">
        <f t="shared" si="72"/>
        <v>0.46797340293414891</v>
      </c>
      <c r="E530">
        <f t="shared" si="75"/>
        <v>116.99335073353723</v>
      </c>
      <c r="F530">
        <f t="shared" si="80"/>
        <v>379.00664926646277</v>
      </c>
      <c r="G530">
        <f t="shared" si="76"/>
        <v>0.15434208207160555</v>
      </c>
      <c r="I530">
        <f t="shared" si="73"/>
        <v>0.30868416414321109</v>
      </c>
      <c r="J530">
        <f t="shared" si="74"/>
        <v>5.250000000000124E-2</v>
      </c>
      <c r="K530">
        <f t="shared" si="77"/>
        <v>0.16461159298154854</v>
      </c>
      <c r="N530">
        <f t="shared" si="78"/>
        <v>0.76412630900496525</v>
      </c>
      <c r="O530">
        <f t="shared" si="79"/>
        <v>0.24501062288956366</v>
      </c>
    </row>
    <row r="531" spans="2:15" x14ac:dyDescent="0.35">
      <c r="B531">
        <v>7.2899999999999993E-2</v>
      </c>
      <c r="C531">
        <v>-0.46713006947538815</v>
      </c>
      <c r="D531">
        <f t="shared" ref="D531:D594" si="81">$B$2-C531</f>
        <v>0.46582673594821244</v>
      </c>
      <c r="E531">
        <f t="shared" si="75"/>
        <v>116.45668398705311</v>
      </c>
      <c r="F531">
        <f t="shared" si="80"/>
        <v>379.54331601294689</v>
      </c>
      <c r="G531">
        <f t="shared" si="76"/>
        <v>0.15341685530180774</v>
      </c>
      <c r="I531">
        <f t="shared" ref="I531:I594" si="82">E531/F531</f>
        <v>0.30683371060361547</v>
      </c>
      <c r="J531">
        <f t="shared" ref="J531:J594" si="83">J530+B531-B530</f>
        <v>5.2600000000001243E-2</v>
      </c>
      <c r="K531">
        <f t="shared" si="77"/>
        <v>0.16365963520788804</v>
      </c>
      <c r="N531">
        <f t="shared" si="78"/>
        <v>0.76520829841319937</v>
      </c>
      <c r="O531">
        <f t="shared" si="79"/>
        <v>0.24386650696116696</v>
      </c>
    </row>
    <row r="532" spans="2:15" x14ac:dyDescent="0.35">
      <c r="B532">
        <v>7.2999999999999982E-2</v>
      </c>
      <c r="C532">
        <v>-0.46621006933855824</v>
      </c>
      <c r="D532">
        <f t="shared" si="81"/>
        <v>0.46490673581138253</v>
      </c>
      <c r="E532">
        <f t="shared" si="75"/>
        <v>116.22668395284563</v>
      </c>
      <c r="F532">
        <f t="shared" si="80"/>
        <v>379.77331604715437</v>
      </c>
      <c r="G532">
        <f t="shared" si="76"/>
        <v>0.15302113002907031</v>
      </c>
      <c r="I532">
        <f t="shared" si="82"/>
        <v>0.30604226005814061</v>
      </c>
      <c r="J532">
        <f t="shared" si="83"/>
        <v>5.2700000000001218E-2</v>
      </c>
      <c r="K532">
        <f t="shared" si="77"/>
        <v>0.16325241493347695</v>
      </c>
      <c r="N532">
        <f t="shared" si="78"/>
        <v>0.76567200815958547</v>
      </c>
      <c r="O532">
        <f t="shared" si="79"/>
        <v>0.24337535349065975</v>
      </c>
    </row>
    <row r="533" spans="2:15" x14ac:dyDescent="0.35">
      <c r="B533">
        <v>7.3099999999999984E-2</v>
      </c>
      <c r="C533">
        <v>-0.46406340235262178</v>
      </c>
      <c r="D533">
        <f t="shared" si="81"/>
        <v>0.46276006882544607</v>
      </c>
      <c r="E533">
        <f t="shared" si="75"/>
        <v>115.69001720636152</v>
      </c>
      <c r="F533">
        <f t="shared" si="80"/>
        <v>380.30998279363848</v>
      </c>
      <c r="G533">
        <f t="shared" si="76"/>
        <v>0.15209963245842079</v>
      </c>
      <c r="I533">
        <f t="shared" si="82"/>
        <v>0.30419926491684163</v>
      </c>
      <c r="J533">
        <f t="shared" si="83"/>
        <v>5.2800000000001207E-2</v>
      </c>
      <c r="K533">
        <f t="shared" si="77"/>
        <v>0.16230400510234785</v>
      </c>
      <c r="N533">
        <f t="shared" si="78"/>
        <v>0.76675399756781948</v>
      </c>
      <c r="O533">
        <f t="shared" si="79"/>
        <v>0.24222741809178805</v>
      </c>
    </row>
    <row r="534" spans="2:15" x14ac:dyDescent="0.35">
      <c r="B534">
        <v>7.3199999999999987E-2</v>
      </c>
      <c r="C534">
        <v>-0.46253006879123859</v>
      </c>
      <c r="D534">
        <f t="shared" si="81"/>
        <v>0.46122673526406288</v>
      </c>
      <c r="E534">
        <f t="shared" si="75"/>
        <v>115.30668381601572</v>
      </c>
      <c r="F534">
        <f t="shared" si="80"/>
        <v>380.69331618398428</v>
      </c>
      <c r="G534">
        <f t="shared" si="76"/>
        <v>0.15144301057322668</v>
      </c>
      <c r="I534">
        <f t="shared" si="82"/>
        <v>0.30288602114645335</v>
      </c>
      <c r="J534">
        <f t="shared" si="83"/>
        <v>5.290000000000121E-2</v>
      </c>
      <c r="K534">
        <f t="shared" si="77"/>
        <v>0.16162808258119893</v>
      </c>
      <c r="N534">
        <f t="shared" si="78"/>
        <v>0.76752684714512964</v>
      </c>
      <c r="O534">
        <f t="shared" si="79"/>
        <v>0.24140582520262477</v>
      </c>
    </row>
    <row r="535" spans="2:15" x14ac:dyDescent="0.35">
      <c r="B535">
        <v>7.329999999999999E-2</v>
      </c>
      <c r="C535">
        <v>-0.46007673509302549</v>
      </c>
      <c r="D535">
        <f t="shared" si="81"/>
        <v>0.45877340156584978</v>
      </c>
      <c r="E535">
        <f t="shared" si="75"/>
        <v>114.69335039146245</v>
      </c>
      <c r="F535">
        <f t="shared" si="80"/>
        <v>381.30664960853755</v>
      </c>
      <c r="G535">
        <f t="shared" si="76"/>
        <v>0.15039516162281796</v>
      </c>
      <c r="I535">
        <f t="shared" si="82"/>
        <v>0.30079032324563593</v>
      </c>
      <c r="J535">
        <f t="shared" si="83"/>
        <v>5.3000000000001213E-2</v>
      </c>
      <c r="K535">
        <f t="shared" si="77"/>
        <v>0.16054921824227905</v>
      </c>
      <c r="N535">
        <f t="shared" si="78"/>
        <v>0.76876340646882568</v>
      </c>
      <c r="O535">
        <f t="shared" si="79"/>
        <v>0.2400884325114947</v>
      </c>
    </row>
    <row r="536" spans="2:15" x14ac:dyDescent="0.35">
      <c r="B536">
        <v>7.3399999999999993E-2</v>
      </c>
      <c r="C536">
        <v>-0.45885006824391894</v>
      </c>
      <c r="D536">
        <f t="shared" si="81"/>
        <v>0.45754673471674323</v>
      </c>
      <c r="E536">
        <f t="shared" si="75"/>
        <v>114.38668367918581</v>
      </c>
      <c r="F536">
        <f t="shared" si="80"/>
        <v>381.61331632081419</v>
      </c>
      <c r="G536">
        <f t="shared" si="76"/>
        <v>0.14987250023401091</v>
      </c>
      <c r="I536">
        <f t="shared" si="82"/>
        <v>0.29974500046802183</v>
      </c>
      <c r="J536">
        <f t="shared" si="83"/>
        <v>5.3100000000001216E-2</v>
      </c>
      <c r="K536">
        <f t="shared" si="77"/>
        <v>0.16001098718780621</v>
      </c>
      <c r="N536">
        <f t="shared" si="78"/>
        <v>0.76938168613067381</v>
      </c>
      <c r="O536">
        <f t="shared" si="79"/>
        <v>0.23942842232477757</v>
      </c>
    </row>
    <row r="537" spans="2:15" x14ac:dyDescent="0.35">
      <c r="B537">
        <v>7.3499999999999982E-2</v>
      </c>
      <c r="C537">
        <v>-0.45578340112115256</v>
      </c>
      <c r="D537">
        <f t="shared" si="81"/>
        <v>0.45448006759397686</v>
      </c>
      <c r="E537">
        <f t="shared" si="75"/>
        <v>113.62001689849421</v>
      </c>
      <c r="F537">
        <f t="shared" si="80"/>
        <v>382.37998310150579</v>
      </c>
      <c r="G537">
        <f t="shared" si="76"/>
        <v>0.14856951451396042</v>
      </c>
      <c r="I537">
        <f t="shared" si="82"/>
        <v>0.29713902902792083</v>
      </c>
      <c r="J537">
        <f t="shared" si="83"/>
        <v>5.3200000000001219E-2</v>
      </c>
      <c r="K537">
        <f t="shared" si="77"/>
        <v>0.15866889671719014</v>
      </c>
      <c r="N537">
        <f t="shared" si="78"/>
        <v>0.77092738528529392</v>
      </c>
      <c r="O537">
        <f t="shared" si="79"/>
        <v>0.23777456037059297</v>
      </c>
    </row>
    <row r="538" spans="2:15" x14ac:dyDescent="0.35">
      <c r="B538">
        <v>7.3599999999999985E-2</v>
      </c>
      <c r="C538">
        <v>-0.4536367341352161</v>
      </c>
      <c r="D538">
        <f t="shared" si="81"/>
        <v>0.45233340060804039</v>
      </c>
      <c r="E538">
        <f t="shared" si="75"/>
        <v>113.0833501520101</v>
      </c>
      <c r="F538">
        <f t="shared" si="80"/>
        <v>382.9166498479899</v>
      </c>
      <c r="G538">
        <f t="shared" si="76"/>
        <v>0.14766052899097215</v>
      </c>
      <c r="I538">
        <f t="shared" si="82"/>
        <v>0.2953210579819443</v>
      </c>
      <c r="J538">
        <f t="shared" si="83"/>
        <v>5.3300000000001208E-2</v>
      </c>
      <c r="K538">
        <f t="shared" si="77"/>
        <v>0.15773238449434723</v>
      </c>
      <c r="N538">
        <f t="shared" si="78"/>
        <v>0.77200937469352804</v>
      </c>
      <c r="O538">
        <f t="shared" si="79"/>
        <v>0.23661359242626911</v>
      </c>
    </row>
    <row r="539" spans="2:15" x14ac:dyDescent="0.35">
      <c r="B539">
        <v>7.3699999999999988E-2</v>
      </c>
      <c r="C539">
        <v>-0.45210340057383291</v>
      </c>
      <c r="D539">
        <f t="shared" si="81"/>
        <v>0.4508000670466572</v>
      </c>
      <c r="E539">
        <f t="shared" si="75"/>
        <v>112.7000167616643</v>
      </c>
      <c r="F539">
        <f t="shared" si="80"/>
        <v>383.2999832383357</v>
      </c>
      <c r="G539">
        <f t="shared" si="76"/>
        <v>0.14701281201411831</v>
      </c>
      <c r="I539">
        <f t="shared" si="82"/>
        <v>0.29402562402823662</v>
      </c>
      <c r="J539">
        <f t="shared" si="83"/>
        <v>5.340000000000121E-2</v>
      </c>
      <c r="K539">
        <f t="shared" si="77"/>
        <v>0.15706492831871174</v>
      </c>
      <c r="N539">
        <f t="shared" si="78"/>
        <v>0.77278222427083809</v>
      </c>
      <c r="O539">
        <f t="shared" si="79"/>
        <v>0.235782681745484</v>
      </c>
    </row>
    <row r="540" spans="2:15" x14ac:dyDescent="0.35">
      <c r="B540">
        <v>7.3799999999999991E-2</v>
      </c>
      <c r="C540">
        <v>-0.45057006701244973</v>
      </c>
      <c r="D540">
        <f t="shared" si="81"/>
        <v>0.44926673348527402</v>
      </c>
      <c r="E540">
        <f t="shared" si="75"/>
        <v>112.3166833713185</v>
      </c>
      <c r="F540">
        <f t="shared" si="80"/>
        <v>383.6833166286815</v>
      </c>
      <c r="G540">
        <f t="shared" si="76"/>
        <v>0.14636638928975845</v>
      </c>
      <c r="I540">
        <f t="shared" si="82"/>
        <v>0.29273277857951691</v>
      </c>
      <c r="J540">
        <f t="shared" si="83"/>
        <v>5.3500000000001213E-2</v>
      </c>
      <c r="K540">
        <f t="shared" si="77"/>
        <v>0.15639870204036346</v>
      </c>
      <c r="N540">
        <f t="shared" si="78"/>
        <v>0.77355507384814814</v>
      </c>
      <c r="O540">
        <f t="shared" si="79"/>
        <v>0.2349503966637263</v>
      </c>
    </row>
    <row r="541" spans="2:15" x14ac:dyDescent="0.35">
      <c r="B541">
        <v>7.3899999999999993E-2</v>
      </c>
      <c r="C541">
        <v>-0.44903673345106654</v>
      </c>
      <c r="D541">
        <f t="shared" si="81"/>
        <v>0.44773339992389083</v>
      </c>
      <c r="E541">
        <f t="shared" si="75"/>
        <v>111.93334998097271</v>
      </c>
      <c r="F541">
        <f t="shared" si="80"/>
        <v>384.06665001902729</v>
      </c>
      <c r="G541">
        <f t="shared" si="76"/>
        <v>0.14572125694254806</v>
      </c>
      <c r="I541">
        <f t="shared" si="82"/>
        <v>0.29144251388509612</v>
      </c>
      <c r="J541">
        <f t="shared" si="83"/>
        <v>5.3600000000001216E-2</v>
      </c>
      <c r="K541">
        <f t="shared" si="77"/>
        <v>0.15573370181435137</v>
      </c>
      <c r="N541">
        <f t="shared" si="78"/>
        <v>0.7743279234254582</v>
      </c>
      <c r="O541">
        <f t="shared" si="79"/>
        <v>0.23411673614944828</v>
      </c>
    </row>
    <row r="542" spans="2:15" x14ac:dyDescent="0.35">
      <c r="B542">
        <v>7.3999999999999982E-2</v>
      </c>
      <c r="C542">
        <v>-0.44719673317740671</v>
      </c>
      <c r="D542">
        <f t="shared" si="81"/>
        <v>0.445893399650231</v>
      </c>
      <c r="E542">
        <f t="shared" si="75"/>
        <v>111.47334991255775</v>
      </c>
      <c r="F542">
        <f t="shared" si="80"/>
        <v>384.52665008744225</v>
      </c>
      <c r="G542">
        <f t="shared" si="76"/>
        <v>0.14494879599009386</v>
      </c>
      <c r="I542">
        <f t="shared" si="82"/>
        <v>0.28989759198018772</v>
      </c>
      <c r="J542">
        <f t="shared" si="83"/>
        <v>5.3700000000001219E-2</v>
      </c>
      <c r="K542">
        <f t="shared" si="77"/>
        <v>0.15493731453866688</v>
      </c>
      <c r="N542">
        <f t="shared" si="78"/>
        <v>0.77525534291823039</v>
      </c>
      <c r="O542">
        <f t="shared" si="79"/>
        <v>0.23311452652355991</v>
      </c>
    </row>
    <row r="543" spans="2:15" x14ac:dyDescent="0.35">
      <c r="B543">
        <v>7.4099999999999985E-2</v>
      </c>
      <c r="C543">
        <v>-0.44658339975285344</v>
      </c>
      <c r="D543">
        <f t="shared" si="81"/>
        <v>0.44528006622567773</v>
      </c>
      <c r="E543">
        <f t="shared" si="75"/>
        <v>111.32001655641943</v>
      </c>
      <c r="F543">
        <f t="shared" si="80"/>
        <v>384.67998344358057</v>
      </c>
      <c r="G543">
        <f t="shared" si="76"/>
        <v>0.14469171954296173</v>
      </c>
      <c r="I543">
        <f t="shared" si="82"/>
        <v>0.28938343908592346</v>
      </c>
      <c r="J543">
        <f t="shared" si="83"/>
        <v>5.3800000000001208E-2</v>
      </c>
      <c r="K543">
        <f t="shared" si="77"/>
        <v>0.15467224208367206</v>
      </c>
      <c r="N543">
        <f t="shared" si="78"/>
        <v>0.77556448274915435</v>
      </c>
      <c r="O543">
        <f t="shared" si="79"/>
        <v>0.23278001588053376</v>
      </c>
    </row>
    <row r="544" spans="2:15" x14ac:dyDescent="0.35">
      <c r="B544">
        <v>7.4199999999999988E-2</v>
      </c>
      <c r="C544">
        <v>-0.44443673276691698</v>
      </c>
      <c r="D544">
        <f t="shared" si="81"/>
        <v>0.44313339923974127</v>
      </c>
      <c r="E544">
        <f t="shared" si="75"/>
        <v>110.78334980993532</v>
      </c>
      <c r="F544">
        <f t="shared" si="80"/>
        <v>385.21665019006468</v>
      </c>
      <c r="G544">
        <f t="shared" si="76"/>
        <v>0.14379356364175216</v>
      </c>
      <c r="I544">
        <f t="shared" si="82"/>
        <v>0.28758712728350438</v>
      </c>
      <c r="J544">
        <f t="shared" si="83"/>
        <v>5.3900000000001211E-2</v>
      </c>
      <c r="K544">
        <f t="shared" si="77"/>
        <v>0.15374601920468631</v>
      </c>
      <c r="N544">
        <f t="shared" si="78"/>
        <v>0.77664647215738847</v>
      </c>
      <c r="O544">
        <f t="shared" si="79"/>
        <v>0.23160749184374962</v>
      </c>
    </row>
    <row r="545" spans="2:15" x14ac:dyDescent="0.35">
      <c r="B545">
        <v>7.4299999999999991E-2</v>
      </c>
      <c r="C545">
        <v>-0.44321006591781043</v>
      </c>
      <c r="D545">
        <f t="shared" si="81"/>
        <v>0.44190673239063472</v>
      </c>
      <c r="E545">
        <f t="shared" si="75"/>
        <v>110.47668309765868</v>
      </c>
      <c r="F545">
        <f t="shared" si="80"/>
        <v>385.52331690234132</v>
      </c>
      <c r="G545">
        <f t="shared" si="76"/>
        <v>0.14328145439468193</v>
      </c>
      <c r="I545">
        <f t="shared" si="82"/>
        <v>0.28656290878936391</v>
      </c>
      <c r="J545">
        <f t="shared" si="83"/>
        <v>5.4000000000001214E-2</v>
      </c>
      <c r="K545">
        <f t="shared" si="77"/>
        <v>0.15321781516561656</v>
      </c>
      <c r="N545">
        <f t="shared" si="78"/>
        <v>0.77726475181923649</v>
      </c>
      <c r="O545">
        <f t="shared" si="79"/>
        <v>0.23093626435730519</v>
      </c>
    </row>
    <row r="546" spans="2:15" x14ac:dyDescent="0.35">
      <c r="B546">
        <v>7.4399999999999994E-2</v>
      </c>
      <c r="C546">
        <v>-0.44167673235642724</v>
      </c>
      <c r="D546">
        <f t="shared" si="81"/>
        <v>0.44037339882925153</v>
      </c>
      <c r="E546">
        <f t="shared" si="75"/>
        <v>110.09334970731288</v>
      </c>
      <c r="F546">
        <f t="shared" si="80"/>
        <v>385.90665029268712</v>
      </c>
      <c r="G546">
        <f t="shared" si="76"/>
        <v>0.14264246239837233</v>
      </c>
      <c r="I546">
        <f t="shared" si="82"/>
        <v>0.28528492479674467</v>
      </c>
      <c r="J546">
        <f t="shared" si="83"/>
        <v>5.4100000000001217E-2</v>
      </c>
      <c r="K546">
        <f t="shared" si="77"/>
        <v>0.15255864689647861</v>
      </c>
      <c r="N546">
        <f t="shared" si="78"/>
        <v>0.77803760139654665</v>
      </c>
      <c r="O546">
        <f t="shared" si="79"/>
        <v>0.23009598771757345</v>
      </c>
    </row>
    <row r="547" spans="2:15" x14ac:dyDescent="0.35">
      <c r="B547">
        <v>7.4499999999999983E-2</v>
      </c>
      <c r="C547">
        <v>-0.43983673208276741</v>
      </c>
      <c r="D547">
        <f t="shared" si="81"/>
        <v>0.4385333985555917</v>
      </c>
      <c r="E547">
        <f t="shared" si="75"/>
        <v>109.63334963889793</v>
      </c>
      <c r="F547">
        <f t="shared" si="80"/>
        <v>386.36665036110207</v>
      </c>
      <c r="G547">
        <f t="shared" si="76"/>
        <v>0.14187734569797045</v>
      </c>
      <c r="I547">
        <f t="shared" si="82"/>
        <v>0.28375469139594095</v>
      </c>
      <c r="J547">
        <f t="shared" si="83"/>
        <v>5.4200000000001219E-2</v>
      </c>
      <c r="K547">
        <f t="shared" si="77"/>
        <v>0.15176923394625857</v>
      </c>
      <c r="N547">
        <f t="shared" si="78"/>
        <v>0.77896502088931874</v>
      </c>
      <c r="O547">
        <f t="shared" si="79"/>
        <v>0.22908583245095393</v>
      </c>
    </row>
    <row r="548" spans="2:15" x14ac:dyDescent="0.35">
      <c r="B548">
        <v>7.4599999999999986E-2</v>
      </c>
      <c r="C548">
        <v>-0.43953006537049077</v>
      </c>
      <c r="D548">
        <f t="shared" si="81"/>
        <v>0.43822673184331506</v>
      </c>
      <c r="E548">
        <f t="shared" si="75"/>
        <v>109.55668296082877</v>
      </c>
      <c r="F548">
        <f t="shared" si="80"/>
        <v>386.44331703917123</v>
      </c>
      <c r="G548">
        <f t="shared" si="76"/>
        <v>0.14175000333842452</v>
      </c>
      <c r="I548">
        <f t="shared" si="82"/>
        <v>0.2835000066768491</v>
      </c>
      <c r="J548">
        <f t="shared" si="83"/>
        <v>5.4300000000001208E-2</v>
      </c>
      <c r="K548">
        <f t="shared" si="77"/>
        <v>0.15163783322804641</v>
      </c>
      <c r="N548">
        <f t="shared" si="78"/>
        <v>0.77911959080478066</v>
      </c>
      <c r="O548">
        <f t="shared" si="79"/>
        <v>0.22891727975141629</v>
      </c>
    </row>
    <row r="549" spans="2:15" x14ac:dyDescent="0.35">
      <c r="B549">
        <v>7.4699999999999989E-2</v>
      </c>
      <c r="C549">
        <v>-0.43799673180910759</v>
      </c>
      <c r="D549">
        <f t="shared" si="81"/>
        <v>0.43669339828193188</v>
      </c>
      <c r="E549">
        <f t="shared" si="75"/>
        <v>109.17334957048297</v>
      </c>
      <c r="F549">
        <f t="shared" si="80"/>
        <v>386.82665042951703</v>
      </c>
      <c r="G549">
        <f t="shared" si="76"/>
        <v>0.14111404869501779</v>
      </c>
      <c r="I549">
        <f t="shared" si="82"/>
        <v>0.28222809739003557</v>
      </c>
      <c r="J549">
        <f t="shared" si="83"/>
        <v>5.4400000000001211E-2</v>
      </c>
      <c r="K549">
        <f t="shared" si="77"/>
        <v>0.15098154829762064</v>
      </c>
      <c r="N549">
        <f t="shared" si="78"/>
        <v>0.77989244038209082</v>
      </c>
      <c r="O549">
        <f t="shared" si="79"/>
        <v>0.22807368655756299</v>
      </c>
    </row>
    <row r="550" spans="2:15" x14ac:dyDescent="0.35">
      <c r="B550">
        <v>7.4799999999999991E-2</v>
      </c>
      <c r="C550">
        <v>-0.43677006496000104</v>
      </c>
      <c r="D550">
        <f t="shared" si="81"/>
        <v>0.43546673143282533</v>
      </c>
      <c r="E550">
        <f t="shared" si="75"/>
        <v>108.86668285820633</v>
      </c>
      <c r="F550">
        <f t="shared" si="80"/>
        <v>387.13331714179367</v>
      </c>
      <c r="G550">
        <f t="shared" si="76"/>
        <v>0.14060619176614578</v>
      </c>
      <c r="I550">
        <f t="shared" si="82"/>
        <v>0.28121238353229155</v>
      </c>
      <c r="J550">
        <f t="shared" si="83"/>
        <v>5.4500000000001214E-2</v>
      </c>
      <c r="K550">
        <f t="shared" si="77"/>
        <v>0.15045738095385514</v>
      </c>
      <c r="N550">
        <f t="shared" si="78"/>
        <v>0.78051072004393884</v>
      </c>
      <c r="O550">
        <f t="shared" si="79"/>
        <v>0.22739781591069974</v>
      </c>
    </row>
    <row r="551" spans="2:15" x14ac:dyDescent="0.35">
      <c r="B551">
        <v>7.4899999999999994E-2</v>
      </c>
      <c r="C551">
        <v>-0.43585006482317112</v>
      </c>
      <c r="D551">
        <f t="shared" si="81"/>
        <v>0.43454673129599541</v>
      </c>
      <c r="E551">
        <f t="shared" si="75"/>
        <v>108.63668282399885</v>
      </c>
      <c r="F551">
        <f t="shared" si="80"/>
        <v>387.36331717600115</v>
      </c>
      <c r="G551">
        <f t="shared" si="76"/>
        <v>0.14022582677161327</v>
      </c>
      <c r="I551">
        <f t="shared" si="82"/>
        <v>0.28045165354322654</v>
      </c>
      <c r="J551">
        <f t="shared" si="83"/>
        <v>5.4600000000001217E-2</v>
      </c>
      <c r="K551">
        <f t="shared" si="77"/>
        <v>0.15006475621132959</v>
      </c>
      <c r="N551">
        <f t="shared" si="78"/>
        <v>0.78097442979032494</v>
      </c>
      <c r="O551">
        <f t="shared" si="79"/>
        <v>0.2268903315546047</v>
      </c>
    </row>
    <row r="552" spans="2:15" x14ac:dyDescent="0.35">
      <c r="B552">
        <v>7.4999999999999983E-2</v>
      </c>
      <c r="C552">
        <v>-0.43339673112495802</v>
      </c>
      <c r="D552">
        <f t="shared" si="81"/>
        <v>0.43209339759778231</v>
      </c>
      <c r="E552">
        <f t="shared" si="75"/>
        <v>108.02334939944558</v>
      </c>
      <c r="F552">
        <f t="shared" si="80"/>
        <v>387.97665060055442</v>
      </c>
      <c r="G552">
        <f t="shared" si="76"/>
        <v>0.13921372488812761</v>
      </c>
      <c r="I552">
        <f t="shared" si="82"/>
        <v>0.27842744977625522</v>
      </c>
      <c r="J552">
        <f t="shared" si="83"/>
        <v>5.470000000000122E-2</v>
      </c>
      <c r="K552">
        <f t="shared" si="77"/>
        <v>0.14901984880911703</v>
      </c>
      <c r="N552">
        <f t="shared" si="78"/>
        <v>0.78221098911402098</v>
      </c>
      <c r="O552">
        <f t="shared" si="79"/>
        <v>0.22553460207113618</v>
      </c>
    </row>
    <row r="553" spans="2:15" x14ac:dyDescent="0.35">
      <c r="B553">
        <v>7.5099999999999986E-2</v>
      </c>
      <c r="C553">
        <v>-0.43033006400219165</v>
      </c>
      <c r="D553">
        <f t="shared" si="81"/>
        <v>0.42902673047501594</v>
      </c>
      <c r="E553">
        <f t="shared" si="75"/>
        <v>107.25668261875398</v>
      </c>
      <c r="F553">
        <f t="shared" si="80"/>
        <v>388.74331738124602</v>
      </c>
      <c r="G553">
        <f t="shared" si="76"/>
        <v>0.13795308861035141</v>
      </c>
      <c r="I553">
        <f t="shared" si="82"/>
        <v>0.27590617722070282</v>
      </c>
      <c r="J553">
        <f t="shared" si="83"/>
        <v>5.4800000000001209E-2</v>
      </c>
      <c r="K553">
        <f t="shared" si="77"/>
        <v>0.14771797483549867</v>
      </c>
      <c r="N553">
        <f t="shared" si="78"/>
        <v>0.7837566882686412</v>
      </c>
      <c r="O553">
        <f t="shared" si="79"/>
        <v>0.22383494901512258</v>
      </c>
    </row>
    <row r="554" spans="2:15" x14ac:dyDescent="0.35">
      <c r="B554">
        <v>7.5199999999999989E-2</v>
      </c>
      <c r="C554">
        <v>-0.42849006372853182</v>
      </c>
      <c r="D554">
        <f t="shared" si="81"/>
        <v>0.42718673020135611</v>
      </c>
      <c r="E554">
        <f t="shared" si="75"/>
        <v>106.79668255033903</v>
      </c>
      <c r="F554">
        <f t="shared" si="80"/>
        <v>389.20331744966097</v>
      </c>
      <c r="G554">
        <f t="shared" si="76"/>
        <v>0.1371990907607718</v>
      </c>
      <c r="I554">
        <f t="shared" si="82"/>
        <v>0.2743981815215436</v>
      </c>
      <c r="J554">
        <f t="shared" si="83"/>
        <v>5.4900000000001212E-2</v>
      </c>
      <c r="K554">
        <f t="shared" si="77"/>
        <v>0.14693911129731241</v>
      </c>
      <c r="N554">
        <f t="shared" si="78"/>
        <v>0.78468410776141329</v>
      </c>
      <c r="O554">
        <f t="shared" si="79"/>
        <v>0.22281249240828593</v>
      </c>
    </row>
    <row r="555" spans="2:15" x14ac:dyDescent="0.35">
      <c r="B555">
        <v>7.5299999999999992E-2</v>
      </c>
      <c r="C555">
        <v>-0.42726339687942527</v>
      </c>
      <c r="D555">
        <f t="shared" si="81"/>
        <v>0.42596006335224956</v>
      </c>
      <c r="E555">
        <f t="shared" si="75"/>
        <v>106.49001583806239</v>
      </c>
      <c r="F555">
        <f t="shared" si="80"/>
        <v>389.50998416193761</v>
      </c>
      <c r="G555">
        <f t="shared" si="76"/>
        <v>0.13669741491631376</v>
      </c>
      <c r="I555">
        <f t="shared" si="82"/>
        <v>0.27339482983262758</v>
      </c>
      <c r="J555">
        <f t="shared" si="83"/>
        <v>5.5000000000001215E-2</v>
      </c>
      <c r="K555">
        <f t="shared" si="77"/>
        <v>0.14642080705185653</v>
      </c>
      <c r="N555">
        <f t="shared" si="78"/>
        <v>0.78530238742326131</v>
      </c>
      <c r="O555">
        <f t="shared" si="79"/>
        <v>0.22212974339007197</v>
      </c>
    </row>
    <row r="556" spans="2:15" x14ac:dyDescent="0.35">
      <c r="B556">
        <v>7.5399999999999995E-2</v>
      </c>
      <c r="C556">
        <v>-0.43063673071446829</v>
      </c>
      <c r="D556">
        <f t="shared" si="81"/>
        <v>0.42933339718729258</v>
      </c>
      <c r="E556">
        <f t="shared" si="75"/>
        <v>107.33334929682314</v>
      </c>
      <c r="F556">
        <f t="shared" si="80"/>
        <v>388.66665070317686</v>
      </c>
      <c r="G556">
        <f t="shared" si="76"/>
        <v>0.13807892843730654</v>
      </c>
      <c r="I556">
        <f t="shared" si="82"/>
        <v>0.27615785687461308</v>
      </c>
      <c r="J556">
        <f t="shared" si="83"/>
        <v>5.5100000000001217E-2</v>
      </c>
      <c r="K556">
        <f t="shared" si="77"/>
        <v>0.14784794997038675</v>
      </c>
      <c r="N556">
        <f t="shared" si="78"/>
        <v>0.78360211835317917</v>
      </c>
      <c r="O556">
        <f t="shared" si="79"/>
        <v>0.22400516406733706</v>
      </c>
    </row>
    <row r="557" spans="2:15" x14ac:dyDescent="0.35">
      <c r="B557">
        <v>7.5499999999999984E-2</v>
      </c>
      <c r="C557">
        <v>-0.42603673003031872</v>
      </c>
      <c r="D557">
        <f t="shared" si="81"/>
        <v>0.42473339650314301</v>
      </c>
      <c r="E557">
        <f t="shared" si="75"/>
        <v>106.18334912578575</v>
      </c>
      <c r="F557">
        <f t="shared" si="80"/>
        <v>389.81665087421425</v>
      </c>
      <c r="G557">
        <f t="shared" si="76"/>
        <v>0.13619652840336074</v>
      </c>
      <c r="I557">
        <f t="shared" si="82"/>
        <v>0.27239305680672149</v>
      </c>
      <c r="J557">
        <f t="shared" si="83"/>
        <v>5.520000000000122E-2</v>
      </c>
      <c r="K557">
        <f t="shared" si="77"/>
        <v>0.14590325111875169</v>
      </c>
      <c r="N557">
        <f t="shared" si="78"/>
        <v>0.78592066708510933</v>
      </c>
      <c r="O557">
        <f t="shared" si="79"/>
        <v>0.22144610481758153</v>
      </c>
    </row>
    <row r="558" spans="2:15" x14ac:dyDescent="0.35">
      <c r="B558">
        <v>7.5599999999999987E-2</v>
      </c>
      <c r="C558">
        <v>-0.42542339660576545</v>
      </c>
      <c r="D558">
        <f t="shared" si="81"/>
        <v>0.42412006307858974</v>
      </c>
      <c r="E558">
        <f t="shared" si="75"/>
        <v>106.03001576964743</v>
      </c>
      <c r="F558">
        <f t="shared" si="80"/>
        <v>389.96998423035257</v>
      </c>
      <c r="G558">
        <f t="shared" si="76"/>
        <v>0.13594638056427472</v>
      </c>
      <c r="I558">
        <f t="shared" si="82"/>
        <v>0.27189276112854943</v>
      </c>
      <c r="J558">
        <f t="shared" si="83"/>
        <v>5.5300000000001209E-2</v>
      </c>
      <c r="K558">
        <f t="shared" si="77"/>
        <v>0.14564475318744011</v>
      </c>
      <c r="N558">
        <f t="shared" si="78"/>
        <v>0.78622980691603339</v>
      </c>
      <c r="O558">
        <f t="shared" si="79"/>
        <v>0.22110395180767606</v>
      </c>
    </row>
    <row r="559" spans="2:15" x14ac:dyDescent="0.35">
      <c r="B559">
        <v>7.569999999999999E-2</v>
      </c>
      <c r="C559">
        <v>-0.4241967297566589</v>
      </c>
      <c r="D559">
        <f t="shared" si="81"/>
        <v>0.42289339622948319</v>
      </c>
      <c r="E559">
        <f t="shared" si="75"/>
        <v>105.7233490573708</v>
      </c>
      <c r="F559">
        <f t="shared" si="80"/>
        <v>390.2766509426292</v>
      </c>
      <c r="G559">
        <f t="shared" si="76"/>
        <v>0.13544667456023668</v>
      </c>
      <c r="I559">
        <f t="shared" si="82"/>
        <v>0.27089334912047341</v>
      </c>
      <c r="J559">
        <f t="shared" si="83"/>
        <v>5.5400000000001212E-2</v>
      </c>
      <c r="K559">
        <f t="shared" si="77"/>
        <v>0.14512831623427905</v>
      </c>
      <c r="N559">
        <f t="shared" si="78"/>
        <v>0.78684808657788141</v>
      </c>
      <c r="O559">
        <f t="shared" si="79"/>
        <v>0.22041897806095534</v>
      </c>
    </row>
    <row r="560" spans="2:15" x14ac:dyDescent="0.35">
      <c r="B560">
        <v>7.5799999999999992E-2</v>
      </c>
      <c r="C560">
        <v>-0.42266339619527571</v>
      </c>
      <c r="D560">
        <f t="shared" si="81"/>
        <v>0.4213600626681</v>
      </c>
      <c r="E560">
        <f t="shared" si="75"/>
        <v>105.340015667025</v>
      </c>
      <c r="F560">
        <f t="shared" si="80"/>
        <v>390.659984332975</v>
      </c>
      <c r="G560">
        <f t="shared" si="76"/>
        <v>0.13482314530740308</v>
      </c>
      <c r="I560">
        <f t="shared" si="82"/>
        <v>0.26964629061480616</v>
      </c>
      <c r="J560">
        <f t="shared" si="83"/>
        <v>5.5500000000001215E-2</v>
      </c>
      <c r="K560">
        <f t="shared" si="77"/>
        <v>0.14448381560954182</v>
      </c>
      <c r="N560">
        <f t="shared" si="78"/>
        <v>0.78762093615519158</v>
      </c>
      <c r="O560">
        <f t="shared" si="79"/>
        <v>0.21956150831739674</v>
      </c>
    </row>
    <row r="561" spans="2:15" x14ac:dyDescent="0.35">
      <c r="B561">
        <v>7.5899999999999981E-2</v>
      </c>
      <c r="C561">
        <v>-0.42113006263389252</v>
      </c>
      <c r="D561">
        <f t="shared" si="81"/>
        <v>0.41982672910671681</v>
      </c>
      <c r="E561">
        <f t="shared" si="75"/>
        <v>104.9566822766792</v>
      </c>
      <c r="F561">
        <f t="shared" si="80"/>
        <v>391.0433177233208</v>
      </c>
      <c r="G561">
        <f t="shared" si="76"/>
        <v>0.13420083852569548</v>
      </c>
      <c r="I561">
        <f t="shared" si="82"/>
        <v>0.26840167705139095</v>
      </c>
      <c r="J561">
        <f t="shared" si="83"/>
        <v>5.560000000000119E-2</v>
      </c>
      <c r="K561">
        <f t="shared" si="77"/>
        <v>0.14384047335699771</v>
      </c>
      <c r="N561">
        <f t="shared" si="78"/>
        <v>0.78839378573250163</v>
      </c>
      <c r="O561">
        <f t="shared" si="79"/>
        <v>0.21870264603785161</v>
      </c>
    </row>
    <row r="562" spans="2:15" x14ac:dyDescent="0.35">
      <c r="B562">
        <v>7.5999999999999984E-2</v>
      </c>
      <c r="C562">
        <v>-0.41990339578478597</v>
      </c>
      <c r="D562">
        <f t="shared" si="81"/>
        <v>0.41860006225761026</v>
      </c>
      <c r="E562">
        <f t="shared" si="75"/>
        <v>104.65001556440257</v>
      </c>
      <c r="F562">
        <f t="shared" si="80"/>
        <v>391.34998443559743</v>
      </c>
      <c r="G562">
        <f t="shared" si="76"/>
        <v>0.1337038708655223</v>
      </c>
      <c r="I562">
        <f t="shared" si="82"/>
        <v>0.26740774173104459</v>
      </c>
      <c r="J562">
        <f t="shared" si="83"/>
        <v>5.5700000000001179E-2</v>
      </c>
      <c r="K562">
        <f t="shared" si="77"/>
        <v>0.14332663116489433</v>
      </c>
      <c r="N562">
        <f t="shared" si="78"/>
        <v>0.78901206539434965</v>
      </c>
      <c r="O562">
        <f t="shared" si="79"/>
        <v>0.21801455301591188</v>
      </c>
    </row>
    <row r="563" spans="2:15" x14ac:dyDescent="0.35">
      <c r="B563">
        <v>7.6099999999999987E-2</v>
      </c>
      <c r="C563">
        <v>-0.41867672893567942</v>
      </c>
      <c r="D563">
        <f t="shared" si="81"/>
        <v>0.41737339540850371</v>
      </c>
      <c r="E563">
        <f t="shared" si="75"/>
        <v>104.34334885212593</v>
      </c>
      <c r="F563">
        <f t="shared" si="80"/>
        <v>391.65665114787407</v>
      </c>
      <c r="G563">
        <f t="shared" si="76"/>
        <v>0.13320768145557421</v>
      </c>
      <c r="I563">
        <f t="shared" si="82"/>
        <v>0.26641536291114842</v>
      </c>
      <c r="J563">
        <f t="shared" si="83"/>
        <v>5.5800000000001182E-2</v>
      </c>
      <c r="K563">
        <f t="shared" si="77"/>
        <v>0.14281352619179882</v>
      </c>
      <c r="N563">
        <f t="shared" si="78"/>
        <v>0.78963034505619778</v>
      </c>
      <c r="O563">
        <f t="shared" si="79"/>
        <v>0.21732556779412615</v>
      </c>
    </row>
    <row r="564" spans="2:15" x14ac:dyDescent="0.35">
      <c r="B564">
        <v>7.619999999999999E-2</v>
      </c>
      <c r="C564">
        <v>-0.41745006208657287</v>
      </c>
      <c r="D564">
        <f t="shared" si="81"/>
        <v>0.41614672855939716</v>
      </c>
      <c r="E564">
        <f t="shared" si="75"/>
        <v>104.03668213984929</v>
      </c>
      <c r="F564">
        <f t="shared" si="80"/>
        <v>391.96331786015071</v>
      </c>
      <c r="G564">
        <f t="shared" si="76"/>
        <v>0.13271226846917433</v>
      </c>
      <c r="I564">
        <f t="shared" si="82"/>
        <v>0.26542453693834872</v>
      </c>
      <c r="J564">
        <f t="shared" si="83"/>
        <v>5.5900000000001185E-2</v>
      </c>
      <c r="K564">
        <f t="shared" si="77"/>
        <v>0.14230115660617837</v>
      </c>
      <c r="N564">
        <f t="shared" si="78"/>
        <v>0.7902486247180458</v>
      </c>
      <c r="O564">
        <f t="shared" si="79"/>
        <v>0.21663568994432181</v>
      </c>
    </row>
    <row r="565" spans="2:15" x14ac:dyDescent="0.35">
      <c r="B565">
        <v>7.6299999999999993E-2</v>
      </c>
      <c r="C565">
        <v>-0.41622339523746632</v>
      </c>
      <c r="D565">
        <f t="shared" si="81"/>
        <v>0.41492006171029061</v>
      </c>
      <c r="E565">
        <f t="shared" si="75"/>
        <v>103.73001542757265</v>
      </c>
      <c r="F565">
        <f t="shared" si="80"/>
        <v>392.26998457242735</v>
      </c>
      <c r="G565">
        <f t="shared" si="76"/>
        <v>0.13221763008535808</v>
      </c>
      <c r="I565">
        <f t="shared" si="82"/>
        <v>0.26443526017071617</v>
      </c>
      <c r="J565">
        <f t="shared" si="83"/>
        <v>5.6000000000001188E-2</v>
      </c>
      <c r="K565">
        <f t="shared" si="77"/>
        <v>0.14178952058139022</v>
      </c>
      <c r="N565">
        <f t="shared" si="78"/>
        <v>0.79086690437989382</v>
      </c>
      <c r="O565">
        <f t="shared" si="79"/>
        <v>0.2159449190419247</v>
      </c>
    </row>
    <row r="566" spans="2:15" x14ac:dyDescent="0.35">
      <c r="B566">
        <v>7.6399999999999982E-2</v>
      </c>
      <c r="C566">
        <v>-0.41530339510063641</v>
      </c>
      <c r="D566">
        <f t="shared" si="81"/>
        <v>0.4140000615734607</v>
      </c>
      <c r="E566">
        <f t="shared" si="75"/>
        <v>103.50001539336517</v>
      </c>
      <c r="F566">
        <f t="shared" si="80"/>
        <v>392.49998460663483</v>
      </c>
      <c r="G566">
        <f t="shared" si="76"/>
        <v>0.13184715853822687</v>
      </c>
      <c r="I566">
        <f t="shared" si="82"/>
        <v>0.26369431707645374</v>
      </c>
      <c r="J566">
        <f t="shared" si="83"/>
        <v>5.6100000000001191E-2</v>
      </c>
      <c r="K566">
        <f t="shared" si="77"/>
        <v>0.1414062738659998</v>
      </c>
      <c r="N566">
        <f t="shared" si="78"/>
        <v>0.79133061412627992</v>
      </c>
      <c r="O566">
        <f t="shared" si="79"/>
        <v>0.21542625454597886</v>
      </c>
    </row>
    <row r="567" spans="2:15" x14ac:dyDescent="0.35">
      <c r="B567">
        <v>7.6499999999999985E-2</v>
      </c>
      <c r="C567">
        <v>-0.41561006181291305</v>
      </c>
      <c r="D567">
        <f t="shared" si="81"/>
        <v>0.41430672828573734</v>
      </c>
      <c r="E567">
        <f t="shared" si="75"/>
        <v>103.57668207143433</v>
      </c>
      <c r="F567">
        <f t="shared" si="80"/>
        <v>392.42331792856567</v>
      </c>
      <c r="G567">
        <f t="shared" si="76"/>
        <v>0.1319706008019238</v>
      </c>
      <c r="I567">
        <f t="shared" si="82"/>
        <v>0.2639412016038476</v>
      </c>
      <c r="J567">
        <f t="shared" si="83"/>
        <v>5.620000000000118E-2</v>
      </c>
      <c r="K567">
        <f t="shared" si="77"/>
        <v>0.14153397708481341</v>
      </c>
      <c r="N567">
        <f t="shared" si="78"/>
        <v>0.79117604421081789</v>
      </c>
      <c r="O567">
        <f t="shared" si="79"/>
        <v>0.21559919856430554</v>
      </c>
    </row>
    <row r="568" spans="2:15" x14ac:dyDescent="0.35">
      <c r="B568">
        <v>7.6599999999999988E-2</v>
      </c>
      <c r="C568">
        <v>-0.41499672838835977</v>
      </c>
      <c r="D568">
        <f t="shared" si="81"/>
        <v>0.41369339486118406</v>
      </c>
      <c r="E568">
        <f t="shared" si="75"/>
        <v>103.42334871529602</v>
      </c>
      <c r="F568">
        <f t="shared" si="80"/>
        <v>392.57665128470398</v>
      </c>
      <c r="G568">
        <f t="shared" si="76"/>
        <v>0.13172376448885065</v>
      </c>
      <c r="I568">
        <f t="shared" si="82"/>
        <v>0.26344752897770135</v>
      </c>
      <c r="J568">
        <f t="shared" si="83"/>
        <v>5.6300000000001182E-2</v>
      </c>
      <c r="K568">
        <f t="shared" si="77"/>
        <v>0.1412786162956563</v>
      </c>
      <c r="N568">
        <f t="shared" si="78"/>
        <v>0.79148518404174195</v>
      </c>
      <c r="O568">
        <f t="shared" si="79"/>
        <v>0.21525325466594758</v>
      </c>
    </row>
    <row r="569" spans="2:15" x14ac:dyDescent="0.35">
      <c r="B569">
        <v>7.669999999999999E-2</v>
      </c>
      <c r="C569">
        <v>-0.4143833949638065</v>
      </c>
      <c r="D569">
        <f t="shared" si="81"/>
        <v>0.41308006143663079</v>
      </c>
      <c r="E569">
        <f t="shared" si="75"/>
        <v>103.2700153591577</v>
      </c>
      <c r="F569">
        <f t="shared" si="80"/>
        <v>392.7299846408423</v>
      </c>
      <c r="G569">
        <f t="shared" si="76"/>
        <v>0.13147712092011479</v>
      </c>
      <c r="I569">
        <f t="shared" si="82"/>
        <v>0.26295424184022959</v>
      </c>
      <c r="J569">
        <f t="shared" si="83"/>
        <v>5.6400000000001185E-2</v>
      </c>
      <c r="K569">
        <f t="shared" si="77"/>
        <v>0.14102343798695249</v>
      </c>
      <c r="N569">
        <f t="shared" si="78"/>
        <v>0.79179432387266591</v>
      </c>
      <c r="O569">
        <f t="shared" si="79"/>
        <v>0.21490708729478403</v>
      </c>
    </row>
    <row r="570" spans="2:15" x14ac:dyDescent="0.35">
      <c r="B570">
        <v>7.6799999999999993E-2</v>
      </c>
      <c r="C570">
        <v>-0.41469006167608313</v>
      </c>
      <c r="D570">
        <f t="shared" si="81"/>
        <v>0.41338672814890742</v>
      </c>
      <c r="E570">
        <f t="shared" si="75"/>
        <v>103.34668203722686</v>
      </c>
      <c r="F570">
        <f t="shared" si="80"/>
        <v>392.65331796277314</v>
      </c>
      <c r="G570">
        <f t="shared" si="76"/>
        <v>0.1316004186255533</v>
      </c>
      <c r="I570">
        <f t="shared" si="82"/>
        <v>0.2632008372511066</v>
      </c>
      <c r="J570">
        <f t="shared" si="83"/>
        <v>5.6500000000001188E-2</v>
      </c>
      <c r="K570">
        <f t="shared" si="77"/>
        <v>0.1411510043454213</v>
      </c>
      <c r="N570">
        <f t="shared" si="78"/>
        <v>0.79163975395720387</v>
      </c>
      <c r="O570">
        <f t="shared" si="79"/>
        <v>0.21508019891771202</v>
      </c>
    </row>
    <row r="571" spans="2:15" x14ac:dyDescent="0.35">
      <c r="B571">
        <v>7.6899999999999982E-2</v>
      </c>
      <c r="C571">
        <v>-0.42143672934616916</v>
      </c>
      <c r="D571">
        <f t="shared" si="81"/>
        <v>0.42013339581899345</v>
      </c>
      <c r="E571">
        <f t="shared" si="75"/>
        <v>105.03334895474836</v>
      </c>
      <c r="F571">
        <f t="shared" si="80"/>
        <v>390.96665104525164</v>
      </c>
      <c r="G571">
        <f t="shared" si="76"/>
        <v>0.1343252022569458</v>
      </c>
      <c r="I571">
        <f t="shared" si="82"/>
        <v>0.26865040451389161</v>
      </c>
      <c r="J571">
        <f t="shared" si="83"/>
        <v>5.6600000000001191E-2</v>
      </c>
      <c r="K571">
        <f t="shared" si="77"/>
        <v>0.14396904931059404</v>
      </c>
      <c r="N571">
        <f t="shared" si="78"/>
        <v>0.7882392158170396</v>
      </c>
      <c r="O571">
        <f t="shared" si="79"/>
        <v>0.21887452993763201</v>
      </c>
    </row>
    <row r="572" spans="2:15" x14ac:dyDescent="0.35">
      <c r="B572">
        <v>7.6999999999999985E-2</v>
      </c>
      <c r="C572">
        <v>-0.41653006194974296</v>
      </c>
      <c r="D572">
        <f t="shared" si="81"/>
        <v>0.41522672842256725</v>
      </c>
      <c r="E572">
        <f t="shared" si="75"/>
        <v>103.80668210564181</v>
      </c>
      <c r="F572">
        <f t="shared" si="80"/>
        <v>392.19331789435819</v>
      </c>
      <c r="G572">
        <f t="shared" si="76"/>
        <v>0.13234121716168981</v>
      </c>
      <c r="I572">
        <f t="shared" si="82"/>
        <v>0.26468243432337962</v>
      </c>
      <c r="J572">
        <f t="shared" si="83"/>
        <v>5.670000000000118E-2</v>
      </c>
      <c r="K572">
        <f t="shared" si="77"/>
        <v>0.14191736091597065</v>
      </c>
      <c r="N572">
        <f t="shared" si="78"/>
        <v>0.79071233446443179</v>
      </c>
      <c r="O572">
        <f t="shared" si="79"/>
        <v>0.21611769551428761</v>
      </c>
    </row>
    <row r="573" spans="2:15" x14ac:dyDescent="0.35">
      <c r="B573">
        <v>7.7099999999999988E-2</v>
      </c>
      <c r="C573">
        <v>-0.41653006194974296</v>
      </c>
      <c r="D573">
        <f t="shared" si="81"/>
        <v>0.41522672842256725</v>
      </c>
      <c r="E573">
        <f t="shared" si="75"/>
        <v>103.80668210564181</v>
      </c>
      <c r="F573">
        <f t="shared" si="80"/>
        <v>392.19331789435819</v>
      </c>
      <c r="G573">
        <f t="shared" si="76"/>
        <v>0.13234121716168981</v>
      </c>
      <c r="I573">
        <f t="shared" si="82"/>
        <v>0.26468243432337962</v>
      </c>
      <c r="J573">
        <f t="shared" si="83"/>
        <v>5.6800000000001183E-2</v>
      </c>
      <c r="K573">
        <f t="shared" si="77"/>
        <v>0.14191736091597065</v>
      </c>
      <c r="N573">
        <f t="shared" si="78"/>
        <v>0.79071233446443179</v>
      </c>
      <c r="O573">
        <f t="shared" si="79"/>
        <v>0.21611769551428761</v>
      </c>
    </row>
    <row r="574" spans="2:15" x14ac:dyDescent="0.35">
      <c r="B574">
        <v>7.7199999999999991E-2</v>
      </c>
      <c r="C574">
        <v>-0.41377006153925322</v>
      </c>
      <c r="D574">
        <f t="shared" si="81"/>
        <v>0.41246672801207751</v>
      </c>
      <c r="E574">
        <f t="shared" si="75"/>
        <v>103.11668200301938</v>
      </c>
      <c r="F574">
        <f t="shared" si="80"/>
        <v>392.88331799698062</v>
      </c>
      <c r="G574">
        <f t="shared" si="76"/>
        <v>0.131230669870045</v>
      </c>
      <c r="I574">
        <f t="shared" si="82"/>
        <v>0.26246133974009006</v>
      </c>
      <c r="J574">
        <f t="shared" si="83"/>
        <v>5.6900000000001186E-2</v>
      </c>
      <c r="K574">
        <f t="shared" si="77"/>
        <v>0.14076844193203614</v>
      </c>
      <c r="N574">
        <f t="shared" si="78"/>
        <v>0.79210346370358997</v>
      </c>
      <c r="O574">
        <f t="shared" si="79"/>
        <v>0.21456069639897279</v>
      </c>
    </row>
    <row r="575" spans="2:15" x14ac:dyDescent="0.35">
      <c r="B575">
        <v>7.7299999999999994E-2</v>
      </c>
      <c r="C575">
        <v>-0.41223672797787003</v>
      </c>
      <c r="D575">
        <f t="shared" si="81"/>
        <v>0.41093339445069432</v>
      </c>
      <c r="E575">
        <f t="shared" si="75"/>
        <v>102.73334861267358</v>
      </c>
      <c r="F575">
        <f t="shared" si="80"/>
        <v>393.26665138732642</v>
      </c>
      <c r="G575">
        <f t="shared" si="76"/>
        <v>0.13061538303624426</v>
      </c>
      <c r="I575">
        <f t="shared" si="82"/>
        <v>0.26123076607248857</v>
      </c>
      <c r="J575">
        <f t="shared" si="83"/>
        <v>5.7000000000001189E-2</v>
      </c>
      <c r="K575">
        <f t="shared" si="77"/>
        <v>0.14013174767027736</v>
      </c>
      <c r="N575">
        <f t="shared" si="78"/>
        <v>0.79287631328090002</v>
      </c>
      <c r="O575">
        <f t="shared" si="79"/>
        <v>0.21369374090087767</v>
      </c>
    </row>
    <row r="576" spans="2:15" x14ac:dyDescent="0.35">
      <c r="B576">
        <v>7.7399999999999983E-2</v>
      </c>
      <c r="C576">
        <v>-0.40855672743055038</v>
      </c>
      <c r="D576">
        <f t="shared" si="81"/>
        <v>0.40725339390337467</v>
      </c>
      <c r="E576">
        <f t="shared" si="75"/>
        <v>101.81334847584367</v>
      </c>
      <c r="F576">
        <f t="shared" si="80"/>
        <v>394.18665152415633</v>
      </c>
      <c r="G576">
        <f t="shared" si="76"/>
        <v>0.12914357713810659</v>
      </c>
      <c r="I576">
        <f t="shared" si="82"/>
        <v>0.25828715427621324</v>
      </c>
      <c r="J576">
        <f t="shared" si="83"/>
        <v>5.7100000000001191E-2</v>
      </c>
      <c r="K576">
        <f t="shared" si="77"/>
        <v>0.13860830205260877</v>
      </c>
      <c r="N576">
        <f t="shared" si="78"/>
        <v>0.7947311522664442</v>
      </c>
      <c r="O576">
        <f t="shared" si="79"/>
        <v>0.21160734174044338</v>
      </c>
    </row>
    <row r="577" spans="2:15" x14ac:dyDescent="0.35">
      <c r="B577">
        <v>7.7499999999999986E-2</v>
      </c>
      <c r="C577">
        <v>-0.40641006044461392</v>
      </c>
      <c r="D577">
        <f t="shared" si="81"/>
        <v>0.40510672691743821</v>
      </c>
      <c r="E577">
        <f t="shared" si="75"/>
        <v>101.27668172935955</v>
      </c>
      <c r="F577">
        <f t="shared" si="80"/>
        <v>394.72331827064045</v>
      </c>
      <c r="G577">
        <f t="shared" si="76"/>
        <v>0.12828819205953218</v>
      </c>
      <c r="I577">
        <f t="shared" si="82"/>
        <v>0.25657638411906442</v>
      </c>
      <c r="J577">
        <f t="shared" si="83"/>
        <v>5.720000000000118E-2</v>
      </c>
      <c r="K577">
        <f t="shared" si="77"/>
        <v>0.13772262296921609</v>
      </c>
      <c r="N577">
        <f t="shared" si="78"/>
        <v>0.79581314167467831</v>
      </c>
      <c r="O577">
        <f t="shared" si="79"/>
        <v>0.21038655215653845</v>
      </c>
    </row>
    <row r="578" spans="2:15" x14ac:dyDescent="0.35">
      <c r="B578">
        <v>7.7599999999999988E-2</v>
      </c>
      <c r="C578">
        <v>-0.40518339359550737</v>
      </c>
      <c r="D578">
        <f t="shared" si="81"/>
        <v>0.40388006006833166</v>
      </c>
      <c r="E578">
        <f t="shared" si="75"/>
        <v>100.97001501708291</v>
      </c>
      <c r="F578">
        <f t="shared" si="80"/>
        <v>395.02998498291709</v>
      </c>
      <c r="G578">
        <f t="shared" si="76"/>
        <v>0.12780044408711067</v>
      </c>
      <c r="I578">
        <f t="shared" si="82"/>
        <v>0.25560088817422133</v>
      </c>
      <c r="J578">
        <f t="shared" si="83"/>
        <v>5.7300000000001183E-2</v>
      </c>
      <c r="K578">
        <f t="shared" si="77"/>
        <v>0.13721750758709114</v>
      </c>
      <c r="N578">
        <f t="shared" si="78"/>
        <v>0.79643142133652634</v>
      </c>
      <c r="O578">
        <f t="shared" si="79"/>
        <v>0.20968772526141244</v>
      </c>
    </row>
    <row r="579" spans="2:15" x14ac:dyDescent="0.35">
      <c r="B579">
        <v>7.7699999999999991E-2</v>
      </c>
      <c r="C579">
        <v>-0.40457006017095409</v>
      </c>
      <c r="D579">
        <f t="shared" si="81"/>
        <v>0.40326672664377838</v>
      </c>
      <c r="E579">
        <f t="shared" si="75"/>
        <v>100.8166816609446</v>
      </c>
      <c r="F579">
        <f t="shared" si="80"/>
        <v>395.1833183390554</v>
      </c>
      <c r="G579">
        <f t="shared" si="76"/>
        <v>0.1275568539743458</v>
      </c>
      <c r="I579">
        <f t="shared" si="82"/>
        <v>0.25511370794869159</v>
      </c>
      <c r="J579">
        <f t="shared" si="83"/>
        <v>5.7400000000001186E-2</v>
      </c>
      <c r="K579">
        <f t="shared" si="77"/>
        <v>0.13696521834117859</v>
      </c>
      <c r="N579">
        <f t="shared" si="78"/>
        <v>0.7967405611674504</v>
      </c>
      <c r="O579">
        <f t="shared" si="79"/>
        <v>0.20933797542416066</v>
      </c>
    </row>
    <row r="580" spans="2:15" x14ac:dyDescent="0.35">
      <c r="B580">
        <v>7.7799999999999994E-2</v>
      </c>
      <c r="C580">
        <v>-0.40119672633591108</v>
      </c>
      <c r="D580">
        <f t="shared" si="81"/>
        <v>0.39989339280873537</v>
      </c>
      <c r="E580">
        <f t="shared" si="75"/>
        <v>99.973348202183843</v>
      </c>
      <c r="F580">
        <f t="shared" si="80"/>
        <v>396.02665179781616</v>
      </c>
      <c r="G580">
        <f t="shared" si="76"/>
        <v>0.12622048004640773</v>
      </c>
      <c r="I580">
        <f t="shared" si="82"/>
        <v>0.25244096009281547</v>
      </c>
      <c r="J580">
        <f t="shared" si="83"/>
        <v>5.7500000000001189E-2</v>
      </c>
      <c r="K580">
        <f t="shared" si="77"/>
        <v>0.1355808152312569</v>
      </c>
      <c r="N580">
        <f t="shared" si="78"/>
        <v>0.79844083023753254</v>
      </c>
      <c r="O580">
        <f t="shared" si="79"/>
        <v>0.20741034023591221</v>
      </c>
    </row>
    <row r="581" spans="2:15" x14ac:dyDescent="0.35">
      <c r="B581">
        <v>7.7899999999999983E-2</v>
      </c>
      <c r="C581">
        <v>-0.40089005962363444</v>
      </c>
      <c r="D581">
        <f t="shared" si="81"/>
        <v>0.39958672609645873</v>
      </c>
      <c r="E581">
        <f t="shared" si="75"/>
        <v>99.896681524114683</v>
      </c>
      <c r="F581">
        <f t="shared" si="80"/>
        <v>396.10331847588532</v>
      </c>
      <c r="G581">
        <f t="shared" si="76"/>
        <v>0.12609927368002644</v>
      </c>
      <c r="I581">
        <f t="shared" si="82"/>
        <v>0.25219854736005293</v>
      </c>
      <c r="J581">
        <f t="shared" si="83"/>
        <v>5.7600000000001192E-2</v>
      </c>
      <c r="K581">
        <f t="shared" si="77"/>
        <v>0.13545522713221853</v>
      </c>
      <c r="N581">
        <f t="shared" si="78"/>
        <v>0.79859540015299457</v>
      </c>
      <c r="O581">
        <f t="shared" si="79"/>
        <v>0.20723476391202311</v>
      </c>
    </row>
    <row r="582" spans="2:15" x14ac:dyDescent="0.35">
      <c r="B582">
        <v>7.7999999999999986E-2</v>
      </c>
      <c r="C582">
        <v>-0.40119672633591108</v>
      </c>
      <c r="D582">
        <f t="shared" si="81"/>
        <v>0.39989339280873537</v>
      </c>
      <c r="E582">
        <f t="shared" ref="E582:E645" si="84">D582/$B$3</f>
        <v>99.973348202183843</v>
      </c>
      <c r="F582">
        <f t="shared" si="80"/>
        <v>396.02665179781616</v>
      </c>
      <c r="G582">
        <f t="shared" ref="G582:G645" si="85">E582/F582*1/0.2/10</f>
        <v>0.12622048004640773</v>
      </c>
      <c r="I582">
        <f t="shared" si="82"/>
        <v>0.25244096009281547</v>
      </c>
      <c r="J582">
        <f t="shared" si="83"/>
        <v>5.7700000000001181E-2</v>
      </c>
      <c r="K582">
        <f t="shared" ref="K582:K645" si="86">IF(I582&lt;=0,0,EXP(8.54+0.9646*LN(I582))/10000)</f>
        <v>0.1355808152312569</v>
      </c>
      <c r="N582">
        <f t="shared" ref="N582:N645" si="87">F582/$B$1</f>
        <v>0.79844083023753254</v>
      </c>
      <c r="O582">
        <f t="shared" ref="O582:O645" si="88">7.001-4.345*N582+0.364*(1/N582)-8.4*EXP(-N582)</f>
        <v>0.20741034023591221</v>
      </c>
    </row>
    <row r="583" spans="2:15" x14ac:dyDescent="0.35">
      <c r="B583">
        <v>7.8099999999999989E-2</v>
      </c>
      <c r="C583">
        <v>-0.39997005948680453</v>
      </c>
      <c r="D583">
        <f t="shared" si="81"/>
        <v>0.39866672595962882</v>
      </c>
      <c r="E583">
        <f t="shared" si="84"/>
        <v>99.666681489907205</v>
      </c>
      <c r="F583">
        <f t="shared" si="80"/>
        <v>396.33331851009279</v>
      </c>
      <c r="G583">
        <f t="shared" si="85"/>
        <v>0.12573593593465338</v>
      </c>
      <c r="I583">
        <f t="shared" si="82"/>
        <v>0.25147187186930675</v>
      </c>
      <c r="J583">
        <f t="shared" si="83"/>
        <v>5.7800000000001184E-2</v>
      </c>
      <c r="K583">
        <f t="shared" si="86"/>
        <v>0.13507872873749882</v>
      </c>
      <c r="N583">
        <f t="shared" si="87"/>
        <v>0.79905910989938067</v>
      </c>
      <c r="O583">
        <f t="shared" si="88"/>
        <v>0.20670769800189204</v>
      </c>
    </row>
    <row r="584" spans="2:15" x14ac:dyDescent="0.35">
      <c r="B584">
        <v>7.8199999999999992E-2</v>
      </c>
      <c r="C584">
        <v>-0.39935672606225125</v>
      </c>
      <c r="D584">
        <f t="shared" si="81"/>
        <v>0.39805339253507555</v>
      </c>
      <c r="E584">
        <f t="shared" si="84"/>
        <v>99.513348133768886</v>
      </c>
      <c r="F584">
        <f t="shared" ref="F584:F647" si="89">IF(E584&lt;0,$B$1,$B$1-E584)</f>
        <v>396.48665186623111</v>
      </c>
      <c r="G584">
        <f t="shared" si="85"/>
        <v>0.12549394496052702</v>
      </c>
      <c r="I584">
        <f t="shared" si="82"/>
        <v>0.25098788992105403</v>
      </c>
      <c r="J584">
        <f t="shared" si="83"/>
        <v>5.7900000000001187E-2</v>
      </c>
      <c r="K584">
        <f t="shared" si="86"/>
        <v>0.13482795111818624</v>
      </c>
      <c r="N584">
        <f t="shared" si="87"/>
        <v>0.79936824973030463</v>
      </c>
      <c r="O584">
        <f t="shared" si="88"/>
        <v>0.20635603988793028</v>
      </c>
    </row>
    <row r="585" spans="2:15" x14ac:dyDescent="0.35">
      <c r="B585">
        <v>7.8299999999999995E-2</v>
      </c>
      <c r="C585">
        <v>-0.39905005934997462</v>
      </c>
      <c r="D585">
        <f t="shared" si="81"/>
        <v>0.39774672582279891</v>
      </c>
      <c r="E585">
        <f t="shared" si="84"/>
        <v>99.436681455699727</v>
      </c>
      <c r="F585">
        <f t="shared" si="89"/>
        <v>396.56331854430027</v>
      </c>
      <c r="G585">
        <f t="shared" si="85"/>
        <v>0.12537301964880498</v>
      </c>
      <c r="I585">
        <f t="shared" si="82"/>
        <v>0.25074603929760997</v>
      </c>
      <c r="J585">
        <f t="shared" si="83"/>
        <v>5.8000000000001189E-2</v>
      </c>
      <c r="K585">
        <f t="shared" si="86"/>
        <v>0.13470262861932364</v>
      </c>
      <c r="N585">
        <f t="shared" si="87"/>
        <v>0.79952281964576666</v>
      </c>
      <c r="O585">
        <f t="shared" si="88"/>
        <v>0.20618012656131102</v>
      </c>
    </row>
    <row r="586" spans="2:15" x14ac:dyDescent="0.35">
      <c r="B586">
        <v>7.8399999999999984E-2</v>
      </c>
      <c r="C586">
        <v>-0.39905005934997462</v>
      </c>
      <c r="D586">
        <f t="shared" si="81"/>
        <v>0.39774672582279891</v>
      </c>
      <c r="E586">
        <f t="shared" si="84"/>
        <v>99.436681455699727</v>
      </c>
      <c r="F586">
        <f t="shared" si="89"/>
        <v>396.56331854430027</v>
      </c>
      <c r="G586">
        <f t="shared" si="85"/>
        <v>0.12537301964880498</v>
      </c>
      <c r="I586">
        <f t="shared" si="82"/>
        <v>0.25074603929760997</v>
      </c>
      <c r="J586">
        <f t="shared" si="83"/>
        <v>5.8100000000001192E-2</v>
      </c>
      <c r="K586">
        <f t="shared" si="86"/>
        <v>0.13470262861932364</v>
      </c>
      <c r="N586">
        <f t="shared" si="87"/>
        <v>0.79952281964576666</v>
      </c>
      <c r="O586">
        <f t="shared" si="88"/>
        <v>0.20618012656131102</v>
      </c>
    </row>
    <row r="587" spans="2:15" x14ac:dyDescent="0.35">
      <c r="B587">
        <v>7.8499999999999986E-2</v>
      </c>
      <c r="C587">
        <v>-0.39690339236403815</v>
      </c>
      <c r="D587">
        <f t="shared" si="81"/>
        <v>0.39560005883686244</v>
      </c>
      <c r="E587">
        <f t="shared" si="84"/>
        <v>98.900014709215611</v>
      </c>
      <c r="F587">
        <f t="shared" si="89"/>
        <v>397.09998529078439</v>
      </c>
      <c r="G587">
        <f t="shared" si="85"/>
        <v>0.12452784987739814</v>
      </c>
      <c r="I587">
        <f t="shared" si="82"/>
        <v>0.24905569975479627</v>
      </c>
      <c r="J587">
        <f t="shared" si="83"/>
        <v>5.8200000000001181E-2</v>
      </c>
      <c r="K587">
        <f t="shared" si="86"/>
        <v>0.13382660637188173</v>
      </c>
      <c r="N587">
        <f t="shared" si="87"/>
        <v>0.80060480905400078</v>
      </c>
      <c r="O587">
        <f t="shared" si="88"/>
        <v>0.20494715970196431</v>
      </c>
    </row>
    <row r="588" spans="2:15" x14ac:dyDescent="0.35">
      <c r="B588">
        <v>7.8599999999999989E-2</v>
      </c>
      <c r="C588">
        <v>-0.39659672565176152</v>
      </c>
      <c r="D588">
        <f t="shared" si="81"/>
        <v>0.39529339212458581</v>
      </c>
      <c r="E588">
        <f t="shared" si="84"/>
        <v>98.823348031146452</v>
      </c>
      <c r="F588">
        <f t="shared" si="89"/>
        <v>397.17665196885355</v>
      </c>
      <c r="G588">
        <f t="shared" si="85"/>
        <v>0.12440729778710173</v>
      </c>
      <c r="I588">
        <f t="shared" si="82"/>
        <v>0.24881459557420346</v>
      </c>
      <c r="J588">
        <f t="shared" si="83"/>
        <v>5.8300000000001184E-2</v>
      </c>
      <c r="K588">
        <f t="shared" si="86"/>
        <v>0.13370163647187963</v>
      </c>
      <c r="N588">
        <f t="shared" si="87"/>
        <v>0.80075937896946281</v>
      </c>
      <c r="O588">
        <f t="shared" si="88"/>
        <v>0.20477079671409193</v>
      </c>
    </row>
    <row r="589" spans="2:15" x14ac:dyDescent="0.35">
      <c r="B589">
        <v>7.8699999999999992E-2</v>
      </c>
      <c r="C589">
        <v>-0.39537005880265497</v>
      </c>
      <c r="D589">
        <f t="shared" si="81"/>
        <v>0.39406672527547926</v>
      </c>
      <c r="E589">
        <f t="shared" si="84"/>
        <v>98.516681318869814</v>
      </c>
      <c r="F589">
        <f t="shared" si="89"/>
        <v>397.48331868113019</v>
      </c>
      <c r="G589">
        <f t="shared" si="85"/>
        <v>0.12392555446823927</v>
      </c>
      <c r="I589">
        <f t="shared" si="82"/>
        <v>0.24785110893647855</v>
      </c>
      <c r="J589">
        <f t="shared" si="83"/>
        <v>5.8400000000001187E-2</v>
      </c>
      <c r="K589">
        <f t="shared" si="86"/>
        <v>0.13320219611860656</v>
      </c>
      <c r="N589">
        <f t="shared" si="87"/>
        <v>0.80137765863131083</v>
      </c>
      <c r="O589">
        <f t="shared" si="88"/>
        <v>0.20406478237164372</v>
      </c>
    </row>
    <row r="590" spans="2:15" x14ac:dyDescent="0.35">
      <c r="B590">
        <v>7.8799999999999995E-2</v>
      </c>
      <c r="C590">
        <v>-0.39506339209037833</v>
      </c>
      <c r="D590">
        <f t="shared" si="81"/>
        <v>0.39376005856320262</v>
      </c>
      <c r="E590">
        <f t="shared" si="84"/>
        <v>98.440014640800655</v>
      </c>
      <c r="F590">
        <f t="shared" si="89"/>
        <v>397.55998535919935</v>
      </c>
      <c r="G590">
        <f t="shared" si="85"/>
        <v>0.12380523476458419</v>
      </c>
      <c r="I590">
        <f t="shared" si="82"/>
        <v>0.24761046952916838</v>
      </c>
      <c r="J590">
        <f t="shared" si="83"/>
        <v>5.850000000000119E-2</v>
      </c>
      <c r="K590">
        <f t="shared" si="86"/>
        <v>0.13307744570579919</v>
      </c>
      <c r="N590">
        <f t="shared" si="87"/>
        <v>0.80153222854677286</v>
      </c>
      <c r="O590">
        <f t="shared" si="88"/>
        <v>0.20388813815997997</v>
      </c>
    </row>
    <row r="591" spans="2:15" x14ac:dyDescent="0.35">
      <c r="B591">
        <v>7.8899999999999984E-2</v>
      </c>
      <c r="C591">
        <v>-0.39445005866582505</v>
      </c>
      <c r="D591">
        <f t="shared" si="81"/>
        <v>0.39314672513864934</v>
      </c>
      <c r="E591">
        <f t="shared" si="84"/>
        <v>98.286681284662336</v>
      </c>
      <c r="F591">
        <f t="shared" si="89"/>
        <v>397.71331871533766</v>
      </c>
      <c r="G591">
        <f t="shared" si="85"/>
        <v>0.12356473452050871</v>
      </c>
      <c r="I591">
        <f t="shared" si="82"/>
        <v>0.24712946904101743</v>
      </c>
      <c r="J591">
        <f t="shared" si="83"/>
        <v>5.8600000000001193E-2</v>
      </c>
      <c r="K591">
        <f t="shared" si="86"/>
        <v>0.13282807630039681</v>
      </c>
      <c r="N591">
        <f t="shared" si="87"/>
        <v>0.80184136837769693</v>
      </c>
      <c r="O591">
        <f t="shared" si="88"/>
        <v>0.2035346809459333</v>
      </c>
    </row>
    <row r="592" spans="2:15" x14ac:dyDescent="0.35">
      <c r="B592">
        <v>7.8999999999999987E-2</v>
      </c>
      <c r="C592">
        <v>-0.39261005839216523</v>
      </c>
      <c r="D592">
        <f t="shared" si="81"/>
        <v>0.39130672486498952</v>
      </c>
      <c r="E592">
        <f t="shared" si="84"/>
        <v>97.82668121624738</v>
      </c>
      <c r="F592">
        <f t="shared" si="89"/>
        <v>398.17331878375262</v>
      </c>
      <c r="G592">
        <f t="shared" si="85"/>
        <v>0.12284434516489653</v>
      </c>
      <c r="I592">
        <f t="shared" si="82"/>
        <v>0.24568869032979307</v>
      </c>
      <c r="J592">
        <f t="shared" si="83"/>
        <v>5.8700000000001182E-2</v>
      </c>
      <c r="K592">
        <f t="shared" si="86"/>
        <v>0.13208101749149462</v>
      </c>
      <c r="N592">
        <f t="shared" si="87"/>
        <v>0.80276878787046901</v>
      </c>
      <c r="O592">
        <f t="shared" si="88"/>
        <v>0.20247295857523762</v>
      </c>
    </row>
    <row r="593" spans="2:15" x14ac:dyDescent="0.35">
      <c r="B593">
        <v>7.909999999999999E-2</v>
      </c>
      <c r="C593">
        <v>-0.39230339167988859</v>
      </c>
      <c r="D593">
        <f t="shared" si="81"/>
        <v>0.39100005815271288</v>
      </c>
      <c r="E593">
        <f t="shared" si="84"/>
        <v>97.75001453817822</v>
      </c>
      <c r="F593">
        <f t="shared" si="89"/>
        <v>398.24998546182178</v>
      </c>
      <c r="G593">
        <f t="shared" si="85"/>
        <v>0.12272444206724147</v>
      </c>
      <c r="I593">
        <f t="shared" si="82"/>
        <v>0.24544888413448296</v>
      </c>
      <c r="J593">
        <f t="shared" si="83"/>
        <v>5.8800000000001185E-2</v>
      </c>
      <c r="K593">
        <f t="shared" si="86"/>
        <v>0.13195666044400894</v>
      </c>
      <c r="N593">
        <f t="shared" si="87"/>
        <v>0.80292335778593105</v>
      </c>
      <c r="O593">
        <f t="shared" si="88"/>
        <v>0.20229580780713485</v>
      </c>
    </row>
    <row r="594" spans="2:15" x14ac:dyDescent="0.35">
      <c r="B594">
        <v>7.9199999999999993E-2</v>
      </c>
      <c r="C594">
        <v>-0.3907700581185054</v>
      </c>
      <c r="D594">
        <f t="shared" si="81"/>
        <v>0.38946672459132969</v>
      </c>
      <c r="E594">
        <f t="shared" si="84"/>
        <v>97.366681147832423</v>
      </c>
      <c r="F594">
        <f t="shared" si="89"/>
        <v>398.63331885216758</v>
      </c>
      <c r="G594">
        <f t="shared" si="85"/>
        <v>0.12212561838557789</v>
      </c>
      <c r="I594">
        <f t="shared" si="82"/>
        <v>0.24425123677115579</v>
      </c>
      <c r="J594">
        <f t="shared" si="83"/>
        <v>5.8900000000001188E-2</v>
      </c>
      <c r="K594">
        <f t="shared" si="86"/>
        <v>0.13133552824404623</v>
      </c>
      <c r="N594">
        <f t="shared" si="87"/>
        <v>0.8036962073632411</v>
      </c>
      <c r="O594">
        <f t="shared" si="88"/>
        <v>0.201409209179916</v>
      </c>
    </row>
    <row r="595" spans="2:15" x14ac:dyDescent="0.35">
      <c r="B595">
        <v>7.9299999999999982E-2</v>
      </c>
      <c r="C595">
        <v>-0.38954339126939885</v>
      </c>
      <c r="D595">
        <f t="shared" ref="D595:D658" si="90">$B$2-C595</f>
        <v>0.38824005774222314</v>
      </c>
      <c r="E595">
        <f t="shared" si="84"/>
        <v>97.060014435555786</v>
      </c>
      <c r="F595">
        <f t="shared" si="89"/>
        <v>398.93998556444421</v>
      </c>
      <c r="G595">
        <f t="shared" si="85"/>
        <v>0.12164738801279777</v>
      </c>
      <c r="I595">
        <f t="shared" ref="I595:I658" si="91">E595/F595</f>
        <v>0.24329477602559557</v>
      </c>
      <c r="J595">
        <f t="shared" ref="J595:J658" si="92">J594+B595-B594</f>
        <v>5.9000000000001163E-2</v>
      </c>
      <c r="K595">
        <f t="shared" si="86"/>
        <v>0.13083940451057041</v>
      </c>
      <c r="N595">
        <f t="shared" si="87"/>
        <v>0.80431448702508912</v>
      </c>
      <c r="O595">
        <f t="shared" si="88"/>
        <v>0.20069891620610703</v>
      </c>
    </row>
    <row r="596" spans="2:15" x14ac:dyDescent="0.35">
      <c r="B596">
        <v>7.9399999999999984E-2</v>
      </c>
      <c r="C596">
        <v>-0.38923672455712222</v>
      </c>
      <c r="D596">
        <f t="shared" si="90"/>
        <v>0.38793339102994651</v>
      </c>
      <c r="E596">
        <f t="shared" si="84"/>
        <v>96.983347757486627</v>
      </c>
      <c r="F596">
        <f t="shared" si="89"/>
        <v>399.01665224251337</v>
      </c>
      <c r="G596">
        <f t="shared" si="85"/>
        <v>0.12152794527801099</v>
      </c>
      <c r="I596">
        <f t="shared" si="91"/>
        <v>0.243055890556022</v>
      </c>
      <c r="J596">
        <f t="shared" si="92"/>
        <v>5.9100000000001152E-2</v>
      </c>
      <c r="K596">
        <f t="shared" si="86"/>
        <v>0.13071548196759158</v>
      </c>
      <c r="N596">
        <f t="shared" si="87"/>
        <v>0.80446905694055115</v>
      </c>
      <c r="O596">
        <f t="shared" si="88"/>
        <v>0.20052120207405588</v>
      </c>
    </row>
    <row r="597" spans="2:15" x14ac:dyDescent="0.35">
      <c r="B597">
        <v>7.9499999999999987E-2</v>
      </c>
      <c r="C597">
        <v>-0.38770339099573903</v>
      </c>
      <c r="D597">
        <f t="shared" si="90"/>
        <v>0.38640005746856332</v>
      </c>
      <c r="E597">
        <f t="shared" si="84"/>
        <v>96.60001436714083</v>
      </c>
      <c r="F597">
        <f t="shared" si="89"/>
        <v>399.39998563285917</v>
      </c>
      <c r="G597">
        <f t="shared" si="85"/>
        <v>0.12093141943167036</v>
      </c>
      <c r="I597">
        <f t="shared" si="91"/>
        <v>0.24186283886334076</v>
      </c>
      <c r="J597">
        <f t="shared" si="92"/>
        <v>5.9200000000001154E-2</v>
      </c>
      <c r="K597">
        <f t="shared" si="86"/>
        <v>0.1300965182517746</v>
      </c>
      <c r="N597">
        <f t="shared" si="87"/>
        <v>0.80524190651786121</v>
      </c>
      <c r="O597">
        <f t="shared" si="88"/>
        <v>0.19963178581300944</v>
      </c>
    </row>
    <row r="598" spans="2:15" x14ac:dyDescent="0.35">
      <c r="B598">
        <v>7.959999999999999E-2</v>
      </c>
      <c r="C598">
        <v>-0.38709005757118575</v>
      </c>
      <c r="D598">
        <f t="shared" si="90"/>
        <v>0.38578672404401004</v>
      </c>
      <c r="E598">
        <f t="shared" si="84"/>
        <v>96.446681011002511</v>
      </c>
      <c r="F598">
        <f t="shared" si="89"/>
        <v>399.55331898899749</v>
      </c>
      <c r="G598">
        <f t="shared" si="85"/>
        <v>0.12069312958661516</v>
      </c>
      <c r="I598">
        <f t="shared" si="91"/>
        <v>0.24138625917323031</v>
      </c>
      <c r="J598">
        <f t="shared" si="92"/>
        <v>5.9300000000001157E-2</v>
      </c>
      <c r="K598">
        <f t="shared" si="86"/>
        <v>0.12984923513113303</v>
      </c>
      <c r="N598">
        <f t="shared" si="87"/>
        <v>0.80555104634878527</v>
      </c>
      <c r="O598">
        <f t="shared" si="88"/>
        <v>0.19927562459509884</v>
      </c>
    </row>
    <row r="599" spans="2:15" x14ac:dyDescent="0.35">
      <c r="B599">
        <v>7.9699999999999993E-2</v>
      </c>
      <c r="C599">
        <v>-0.38647672414663248</v>
      </c>
      <c r="D599">
        <f t="shared" si="90"/>
        <v>0.38517339061945677</v>
      </c>
      <c r="E599">
        <f t="shared" si="84"/>
        <v>96.293347654864192</v>
      </c>
      <c r="F599">
        <f t="shared" si="89"/>
        <v>399.70665234513581</v>
      </c>
      <c r="G599">
        <f t="shared" si="85"/>
        <v>0.12045502256454503</v>
      </c>
      <c r="I599">
        <f t="shared" si="91"/>
        <v>0.24091004512909009</v>
      </c>
      <c r="J599">
        <f t="shared" si="92"/>
        <v>5.940000000000116E-2</v>
      </c>
      <c r="K599">
        <f t="shared" si="86"/>
        <v>0.1296021244695984</v>
      </c>
      <c r="N599">
        <f t="shared" si="87"/>
        <v>0.80586018617970934</v>
      </c>
      <c r="O599">
        <f t="shared" si="88"/>
        <v>0.19891923776285036</v>
      </c>
    </row>
    <row r="600" spans="2:15" x14ac:dyDescent="0.35">
      <c r="B600">
        <v>7.9799999999999982E-2</v>
      </c>
      <c r="C600">
        <v>-0.3858633907220792</v>
      </c>
      <c r="D600">
        <f t="shared" si="90"/>
        <v>0.38456005719490349</v>
      </c>
      <c r="E600">
        <f t="shared" si="84"/>
        <v>96.140014298725873</v>
      </c>
      <c r="F600">
        <f t="shared" si="89"/>
        <v>399.85998570127413</v>
      </c>
      <c r="G600">
        <f t="shared" si="85"/>
        <v>0.12021709815513996</v>
      </c>
      <c r="I600">
        <f t="shared" si="91"/>
        <v>0.24043419631027993</v>
      </c>
      <c r="J600">
        <f t="shared" si="92"/>
        <v>5.9500000000001163E-2</v>
      </c>
      <c r="K600">
        <f t="shared" si="86"/>
        <v>0.12935518605334509</v>
      </c>
      <c r="N600">
        <f t="shared" si="87"/>
        <v>0.80616932601063329</v>
      </c>
      <c r="O600">
        <f t="shared" si="88"/>
        <v>0.19856262527402313</v>
      </c>
    </row>
    <row r="601" spans="2:15" x14ac:dyDescent="0.35">
      <c r="B601">
        <v>7.9899999999999985E-2</v>
      </c>
      <c r="C601">
        <v>-0.38555672400980256</v>
      </c>
      <c r="D601">
        <f t="shared" si="90"/>
        <v>0.38425339048262686</v>
      </c>
      <c r="E601">
        <f t="shared" si="84"/>
        <v>96.063347620656714</v>
      </c>
      <c r="F601">
        <f t="shared" si="89"/>
        <v>399.93665237934329</v>
      </c>
      <c r="G601">
        <f t="shared" si="85"/>
        <v>0.12009820436454999</v>
      </c>
      <c r="I601">
        <f t="shared" si="91"/>
        <v>0.24019640872909997</v>
      </c>
      <c r="J601">
        <f t="shared" si="92"/>
        <v>5.9600000000001152E-2</v>
      </c>
      <c r="K601">
        <f t="shared" si="86"/>
        <v>0.12923178137045052</v>
      </c>
      <c r="N601">
        <f t="shared" si="87"/>
        <v>0.80632389592609532</v>
      </c>
      <c r="O601">
        <f t="shared" si="88"/>
        <v>0.19838423439524755</v>
      </c>
    </row>
    <row r="602" spans="2:15" x14ac:dyDescent="0.35">
      <c r="B602">
        <v>7.9999999999999988E-2</v>
      </c>
      <c r="C602">
        <v>-0.38525005729752593</v>
      </c>
      <c r="D602">
        <f t="shared" si="90"/>
        <v>0.38394672377035022</v>
      </c>
      <c r="E602">
        <f t="shared" si="84"/>
        <v>95.986680942587554</v>
      </c>
      <c r="F602">
        <f t="shared" si="89"/>
        <v>400.01331905741245</v>
      </c>
      <c r="G602">
        <f t="shared" si="85"/>
        <v>0.11997935614840231</v>
      </c>
      <c r="I602">
        <f t="shared" si="91"/>
        <v>0.23995871229680465</v>
      </c>
      <c r="J602">
        <f t="shared" si="92"/>
        <v>5.9700000000001155E-2</v>
      </c>
      <c r="K602">
        <f t="shared" si="86"/>
        <v>0.12910841966881106</v>
      </c>
      <c r="N602">
        <f t="shared" si="87"/>
        <v>0.80647846584155736</v>
      </c>
      <c r="O602">
        <f t="shared" si="88"/>
        <v>0.19820578708657877</v>
      </c>
    </row>
    <row r="603" spans="2:15" x14ac:dyDescent="0.35">
      <c r="B603">
        <v>8.0099999999999991E-2</v>
      </c>
      <c r="C603">
        <v>-0.38525005729752593</v>
      </c>
      <c r="D603">
        <f t="shared" si="90"/>
        <v>0.38394672377035022</v>
      </c>
      <c r="E603">
        <f t="shared" si="84"/>
        <v>95.986680942587554</v>
      </c>
      <c r="F603">
        <f t="shared" si="89"/>
        <v>400.01331905741245</v>
      </c>
      <c r="G603">
        <f t="shared" si="85"/>
        <v>0.11997935614840231</v>
      </c>
      <c r="I603">
        <f t="shared" si="91"/>
        <v>0.23995871229680465</v>
      </c>
      <c r="J603">
        <f t="shared" si="92"/>
        <v>5.9800000000001158E-2</v>
      </c>
      <c r="K603">
        <f t="shared" si="86"/>
        <v>0.12910841966881106</v>
      </c>
      <c r="N603">
        <f t="shared" si="87"/>
        <v>0.80647846584155736</v>
      </c>
      <c r="O603">
        <f t="shared" si="88"/>
        <v>0.19820578708657877</v>
      </c>
    </row>
    <row r="604" spans="2:15" x14ac:dyDescent="0.35">
      <c r="B604">
        <v>8.0199999999999994E-2</v>
      </c>
      <c r="C604">
        <v>-0.38525005729752593</v>
      </c>
      <c r="D604">
        <f t="shared" si="90"/>
        <v>0.38394672377035022</v>
      </c>
      <c r="E604">
        <f t="shared" si="84"/>
        <v>95.986680942587554</v>
      </c>
      <c r="F604">
        <f t="shared" si="89"/>
        <v>400.01331905741245</v>
      </c>
      <c r="G604">
        <f t="shared" si="85"/>
        <v>0.11997935614840231</v>
      </c>
      <c r="I604">
        <f t="shared" si="91"/>
        <v>0.23995871229680465</v>
      </c>
      <c r="J604">
        <f t="shared" si="92"/>
        <v>5.9900000000001161E-2</v>
      </c>
      <c r="K604">
        <f t="shared" si="86"/>
        <v>0.12910841966881106</v>
      </c>
      <c r="N604">
        <f t="shared" si="87"/>
        <v>0.80647846584155736</v>
      </c>
      <c r="O604">
        <f t="shared" si="88"/>
        <v>0.19820578708657877</v>
      </c>
    </row>
    <row r="605" spans="2:15" x14ac:dyDescent="0.35">
      <c r="B605">
        <v>8.0299999999999983E-2</v>
      </c>
      <c r="C605">
        <v>-0.38525005729752593</v>
      </c>
      <c r="D605">
        <f t="shared" si="90"/>
        <v>0.38394672377035022</v>
      </c>
      <c r="E605">
        <f t="shared" si="84"/>
        <v>95.986680942587554</v>
      </c>
      <c r="F605">
        <f t="shared" si="89"/>
        <v>400.01331905741245</v>
      </c>
      <c r="G605">
        <f t="shared" si="85"/>
        <v>0.11997935614840231</v>
      </c>
      <c r="I605">
        <f t="shared" si="91"/>
        <v>0.23995871229680465</v>
      </c>
      <c r="J605">
        <f t="shared" si="92"/>
        <v>6.0000000000001164E-2</v>
      </c>
      <c r="K605">
        <f t="shared" si="86"/>
        <v>0.12910841966881106</v>
      </c>
      <c r="N605">
        <f t="shared" si="87"/>
        <v>0.80647846584155736</v>
      </c>
      <c r="O605">
        <f t="shared" si="88"/>
        <v>0.19820578708657877</v>
      </c>
    </row>
    <row r="606" spans="2:15" x14ac:dyDescent="0.35">
      <c r="B606">
        <v>8.0399999999999985E-2</v>
      </c>
      <c r="C606">
        <v>-0.38555672400980256</v>
      </c>
      <c r="D606">
        <f t="shared" si="90"/>
        <v>0.38425339048262686</v>
      </c>
      <c r="E606">
        <f t="shared" si="84"/>
        <v>96.063347620656714</v>
      </c>
      <c r="F606">
        <f t="shared" si="89"/>
        <v>399.93665237934329</v>
      </c>
      <c r="G606">
        <f t="shared" si="85"/>
        <v>0.12009820436454999</v>
      </c>
      <c r="I606">
        <f t="shared" si="91"/>
        <v>0.24019640872909997</v>
      </c>
      <c r="J606">
        <f t="shared" si="92"/>
        <v>6.0100000000001153E-2</v>
      </c>
      <c r="K606">
        <f t="shared" si="86"/>
        <v>0.12923178137045052</v>
      </c>
      <c r="N606">
        <f t="shared" si="87"/>
        <v>0.80632389592609532</v>
      </c>
      <c r="O606">
        <f t="shared" si="88"/>
        <v>0.19838423439524755</v>
      </c>
    </row>
    <row r="607" spans="2:15" x14ac:dyDescent="0.35">
      <c r="B607">
        <v>8.0499999999999988E-2</v>
      </c>
      <c r="C607">
        <v>-0.38525005729752593</v>
      </c>
      <c r="D607">
        <f t="shared" si="90"/>
        <v>0.38394672377035022</v>
      </c>
      <c r="E607">
        <f t="shared" si="84"/>
        <v>95.986680942587554</v>
      </c>
      <c r="F607">
        <f t="shared" si="89"/>
        <v>400.01331905741245</v>
      </c>
      <c r="G607">
        <f t="shared" si="85"/>
        <v>0.11997935614840231</v>
      </c>
      <c r="I607">
        <f t="shared" si="91"/>
        <v>0.23995871229680465</v>
      </c>
      <c r="J607">
        <f t="shared" si="92"/>
        <v>6.0200000000001155E-2</v>
      </c>
      <c r="K607">
        <f t="shared" si="86"/>
        <v>0.12910841966881106</v>
      </c>
      <c r="N607">
        <f t="shared" si="87"/>
        <v>0.80647846584155736</v>
      </c>
      <c r="O607">
        <f t="shared" si="88"/>
        <v>0.19820578708657877</v>
      </c>
    </row>
    <row r="608" spans="2:15" x14ac:dyDescent="0.35">
      <c r="B608">
        <v>8.0599999999999991E-2</v>
      </c>
      <c r="C608">
        <v>-0.38525005729752593</v>
      </c>
      <c r="D608">
        <f t="shared" si="90"/>
        <v>0.38394672377035022</v>
      </c>
      <c r="E608">
        <f t="shared" si="84"/>
        <v>95.986680942587554</v>
      </c>
      <c r="F608">
        <f t="shared" si="89"/>
        <v>400.01331905741245</v>
      </c>
      <c r="G608">
        <f t="shared" si="85"/>
        <v>0.11997935614840231</v>
      </c>
      <c r="I608">
        <f t="shared" si="91"/>
        <v>0.23995871229680465</v>
      </c>
      <c r="J608">
        <f t="shared" si="92"/>
        <v>6.0300000000001158E-2</v>
      </c>
      <c r="K608">
        <f t="shared" si="86"/>
        <v>0.12910841966881106</v>
      </c>
      <c r="N608">
        <f t="shared" si="87"/>
        <v>0.80647846584155736</v>
      </c>
      <c r="O608">
        <f t="shared" si="88"/>
        <v>0.19820578708657877</v>
      </c>
    </row>
    <row r="609" spans="2:15" x14ac:dyDescent="0.35">
      <c r="B609">
        <v>8.0699999999999994E-2</v>
      </c>
      <c r="C609">
        <v>-0.38525005729752593</v>
      </c>
      <c r="D609">
        <f t="shared" si="90"/>
        <v>0.38394672377035022</v>
      </c>
      <c r="E609">
        <f t="shared" si="84"/>
        <v>95.986680942587554</v>
      </c>
      <c r="F609">
        <f t="shared" si="89"/>
        <v>400.01331905741245</v>
      </c>
      <c r="G609">
        <f t="shared" si="85"/>
        <v>0.11997935614840231</v>
      </c>
      <c r="I609">
        <f t="shared" si="91"/>
        <v>0.23995871229680465</v>
      </c>
      <c r="J609">
        <f t="shared" si="92"/>
        <v>6.0400000000001161E-2</v>
      </c>
      <c r="K609">
        <f t="shared" si="86"/>
        <v>0.12910841966881106</v>
      </c>
      <c r="N609">
        <f t="shared" si="87"/>
        <v>0.80647846584155736</v>
      </c>
      <c r="O609">
        <f t="shared" si="88"/>
        <v>0.19820578708657877</v>
      </c>
    </row>
    <row r="610" spans="2:15" x14ac:dyDescent="0.35">
      <c r="B610">
        <v>8.0799999999999983E-2</v>
      </c>
      <c r="C610">
        <v>-0.38494339058524929</v>
      </c>
      <c r="D610">
        <f t="shared" si="90"/>
        <v>0.38364005705807358</v>
      </c>
      <c r="E610">
        <f t="shared" si="84"/>
        <v>95.910014264518395</v>
      </c>
      <c r="F610">
        <f t="shared" si="89"/>
        <v>400.0899857354816</v>
      </c>
      <c r="G610">
        <f t="shared" si="85"/>
        <v>0.11986055348049755</v>
      </c>
      <c r="I610">
        <f t="shared" si="91"/>
        <v>0.23972110696099511</v>
      </c>
      <c r="J610">
        <f t="shared" si="92"/>
        <v>6.0500000000001164E-2</v>
      </c>
      <c r="K610">
        <f t="shared" si="86"/>
        <v>0.12898510092177246</v>
      </c>
      <c r="N610">
        <f t="shared" si="87"/>
        <v>0.80663303575701939</v>
      </c>
      <c r="O610">
        <f t="shared" si="88"/>
        <v>0.19802728334279385</v>
      </c>
    </row>
    <row r="611" spans="2:15" x14ac:dyDescent="0.35">
      <c r="B611">
        <v>8.0899999999999986E-2</v>
      </c>
      <c r="C611">
        <v>-0.38494339058524929</v>
      </c>
      <c r="D611">
        <f t="shared" si="90"/>
        <v>0.38364005705807358</v>
      </c>
      <c r="E611">
        <f t="shared" si="84"/>
        <v>95.910014264518395</v>
      </c>
      <c r="F611">
        <f t="shared" si="89"/>
        <v>400.0899857354816</v>
      </c>
      <c r="G611">
        <f t="shared" si="85"/>
        <v>0.11986055348049755</v>
      </c>
      <c r="I611">
        <f t="shared" si="91"/>
        <v>0.23972110696099511</v>
      </c>
      <c r="J611">
        <f t="shared" si="92"/>
        <v>6.0600000000001153E-2</v>
      </c>
      <c r="K611">
        <f t="shared" si="86"/>
        <v>0.12898510092177246</v>
      </c>
      <c r="N611">
        <f t="shared" si="87"/>
        <v>0.80663303575701939</v>
      </c>
      <c r="O611">
        <f t="shared" si="88"/>
        <v>0.19802728334279385</v>
      </c>
    </row>
    <row r="612" spans="2:15" x14ac:dyDescent="0.35">
      <c r="B612">
        <v>8.0999999999999989E-2</v>
      </c>
      <c r="C612">
        <v>-0.38555672400980256</v>
      </c>
      <c r="D612">
        <f t="shared" si="90"/>
        <v>0.38425339048262686</v>
      </c>
      <c r="E612">
        <f t="shared" si="84"/>
        <v>96.063347620656714</v>
      </c>
      <c r="F612">
        <f t="shared" si="89"/>
        <v>399.93665237934329</v>
      </c>
      <c r="G612">
        <f t="shared" si="85"/>
        <v>0.12009820436454999</v>
      </c>
      <c r="I612">
        <f t="shared" si="91"/>
        <v>0.24019640872909997</v>
      </c>
      <c r="J612">
        <f t="shared" si="92"/>
        <v>6.0700000000001156E-2</v>
      </c>
      <c r="K612">
        <f t="shared" si="86"/>
        <v>0.12923178137045052</v>
      </c>
      <c r="N612">
        <f t="shared" si="87"/>
        <v>0.80632389592609532</v>
      </c>
      <c r="O612">
        <f t="shared" si="88"/>
        <v>0.19838423439524755</v>
      </c>
    </row>
    <row r="613" spans="2:15" x14ac:dyDescent="0.35">
      <c r="B613">
        <v>8.1099999999999992E-2</v>
      </c>
      <c r="C613">
        <v>-0.38463672387297265</v>
      </c>
      <c r="D613">
        <f t="shared" si="90"/>
        <v>0.38333339034579694</v>
      </c>
      <c r="E613">
        <f t="shared" si="84"/>
        <v>95.833347586449236</v>
      </c>
      <c r="F613">
        <f t="shared" si="89"/>
        <v>400.16665241355076</v>
      </c>
      <c r="G613">
        <f t="shared" si="85"/>
        <v>0.11974179633465636</v>
      </c>
      <c r="I613">
        <f t="shared" si="91"/>
        <v>0.23948359266931271</v>
      </c>
      <c r="J613">
        <f t="shared" si="92"/>
        <v>6.0800000000001159E-2</v>
      </c>
      <c r="K613">
        <f t="shared" si="86"/>
        <v>0.12886182510269714</v>
      </c>
      <c r="N613">
        <f t="shared" si="87"/>
        <v>0.80678760567248142</v>
      </c>
      <c r="O613">
        <f t="shared" si="88"/>
        <v>0.19784872315868052</v>
      </c>
    </row>
    <row r="614" spans="2:15" x14ac:dyDescent="0.35">
      <c r="B614">
        <v>8.1199999999999994E-2</v>
      </c>
      <c r="C614">
        <v>-0.38433005716069601</v>
      </c>
      <c r="D614">
        <f t="shared" si="90"/>
        <v>0.38302672363352031</v>
      </c>
      <c r="E614">
        <f t="shared" si="84"/>
        <v>95.756680908380076</v>
      </c>
      <c r="F614">
        <f t="shared" si="89"/>
        <v>400.24331909161992</v>
      </c>
      <c r="G614">
        <f t="shared" si="85"/>
        <v>0.11962308468471945</v>
      </c>
      <c r="I614">
        <f t="shared" si="91"/>
        <v>0.2392461693694389</v>
      </c>
      <c r="J614">
        <f t="shared" si="92"/>
        <v>6.0900000000001162E-2</v>
      </c>
      <c r="K614">
        <f t="shared" si="86"/>
        <v>0.12873859218496334</v>
      </c>
      <c r="N614">
        <f t="shared" si="87"/>
        <v>0.80694217558794334</v>
      </c>
      <c r="O614">
        <f t="shared" si="88"/>
        <v>0.19767010652904116</v>
      </c>
    </row>
    <row r="615" spans="2:15" x14ac:dyDescent="0.35">
      <c r="B615">
        <v>8.1299999999999983E-2</v>
      </c>
      <c r="C615">
        <v>-0.38433005716069601</v>
      </c>
      <c r="D615">
        <f t="shared" si="90"/>
        <v>0.38302672363352031</v>
      </c>
      <c r="E615">
        <f t="shared" si="84"/>
        <v>95.756680908380076</v>
      </c>
      <c r="F615">
        <f t="shared" si="89"/>
        <v>400.24331909161992</v>
      </c>
      <c r="G615">
        <f t="shared" si="85"/>
        <v>0.11962308468471945</v>
      </c>
      <c r="I615">
        <f t="shared" si="91"/>
        <v>0.2392461693694389</v>
      </c>
      <c r="J615">
        <f t="shared" si="92"/>
        <v>6.1000000000001164E-2</v>
      </c>
      <c r="K615">
        <f t="shared" si="86"/>
        <v>0.12873859218496334</v>
      </c>
      <c r="N615">
        <f t="shared" si="87"/>
        <v>0.80694217558794334</v>
      </c>
      <c r="O615">
        <f t="shared" si="88"/>
        <v>0.19767010652904116</v>
      </c>
    </row>
    <row r="616" spans="2:15" x14ac:dyDescent="0.35">
      <c r="B616">
        <v>8.1399999999999986E-2</v>
      </c>
      <c r="C616">
        <v>-0.38402339044841938</v>
      </c>
      <c r="D616">
        <f t="shared" si="90"/>
        <v>0.38272005692124367</v>
      </c>
      <c r="E616">
        <f t="shared" si="84"/>
        <v>95.680014230310917</v>
      </c>
      <c r="F616">
        <f t="shared" si="89"/>
        <v>400.31998576968908</v>
      </c>
      <c r="G616">
        <f t="shared" si="85"/>
        <v>0.11950441850454759</v>
      </c>
      <c r="I616">
        <f t="shared" si="91"/>
        <v>0.23900883700909517</v>
      </c>
      <c r="J616">
        <f t="shared" si="92"/>
        <v>6.1100000000001153E-2</v>
      </c>
      <c r="K616">
        <f t="shared" si="86"/>
        <v>0.12861540214196621</v>
      </c>
      <c r="N616">
        <f t="shared" si="87"/>
        <v>0.80709674550340538</v>
      </c>
      <c r="O616">
        <f t="shared" si="88"/>
        <v>0.19749143344868925</v>
      </c>
    </row>
    <row r="617" spans="2:15" x14ac:dyDescent="0.35">
      <c r="B617">
        <v>8.1499999999999989E-2</v>
      </c>
      <c r="C617">
        <v>-0.38279672359931283</v>
      </c>
      <c r="D617">
        <f t="shared" si="90"/>
        <v>0.38149339007213712</v>
      </c>
      <c r="E617">
        <f t="shared" si="84"/>
        <v>95.373347518034279</v>
      </c>
      <c r="F617">
        <f t="shared" si="89"/>
        <v>400.62665248196572</v>
      </c>
      <c r="G617">
        <f t="shared" si="85"/>
        <v>0.11903020795942616</v>
      </c>
      <c r="I617">
        <f t="shared" si="91"/>
        <v>0.23806041591885235</v>
      </c>
      <c r="J617">
        <f t="shared" si="92"/>
        <v>6.1200000000001156E-2</v>
      </c>
      <c r="K617">
        <f t="shared" si="86"/>
        <v>0.12812307018581168</v>
      </c>
      <c r="N617">
        <f t="shared" si="87"/>
        <v>0.80771502516525351</v>
      </c>
      <c r="O617">
        <f t="shared" si="88"/>
        <v>0.19677617651686674</v>
      </c>
    </row>
    <row r="618" spans="2:15" x14ac:dyDescent="0.35">
      <c r="B618">
        <v>8.1599999999999992E-2</v>
      </c>
      <c r="C618">
        <v>-0.38157005675020628</v>
      </c>
      <c r="D618">
        <f t="shared" si="90"/>
        <v>0.38026672322303057</v>
      </c>
      <c r="E618">
        <f t="shared" si="84"/>
        <v>95.066680805757642</v>
      </c>
      <c r="F618">
        <f t="shared" si="89"/>
        <v>400.93331919424236</v>
      </c>
      <c r="G618">
        <f t="shared" si="85"/>
        <v>0.11855672284460368</v>
      </c>
      <c r="I618">
        <f t="shared" si="91"/>
        <v>0.23711344568920739</v>
      </c>
      <c r="J618">
        <f t="shared" si="92"/>
        <v>6.1300000000001159E-2</v>
      </c>
      <c r="K618">
        <f t="shared" si="86"/>
        <v>0.12763142210126358</v>
      </c>
      <c r="N618">
        <f t="shared" si="87"/>
        <v>0.80833330482710153</v>
      </c>
      <c r="O618">
        <f t="shared" si="88"/>
        <v>0.19606001596198075</v>
      </c>
    </row>
    <row r="619" spans="2:15" x14ac:dyDescent="0.35">
      <c r="B619">
        <v>8.1699999999999995E-2</v>
      </c>
      <c r="C619">
        <v>-0.380956723325653</v>
      </c>
      <c r="D619">
        <f t="shared" si="90"/>
        <v>0.37965338979847729</v>
      </c>
      <c r="E619">
        <f t="shared" si="84"/>
        <v>94.913347449619323</v>
      </c>
      <c r="F619">
        <f t="shared" si="89"/>
        <v>401.08665255038068</v>
      </c>
      <c r="G619">
        <f t="shared" si="85"/>
        <v>0.11832025180356409</v>
      </c>
      <c r="I619">
        <f t="shared" si="91"/>
        <v>0.23664050360712818</v>
      </c>
      <c r="J619">
        <f t="shared" si="92"/>
        <v>6.1400000000001162E-2</v>
      </c>
      <c r="K619">
        <f t="shared" si="86"/>
        <v>0.12738585398101168</v>
      </c>
      <c r="N619">
        <f t="shared" si="87"/>
        <v>0.80864244465802559</v>
      </c>
      <c r="O619">
        <f t="shared" si="88"/>
        <v>0.19570159672389975</v>
      </c>
    </row>
    <row r="620" spans="2:15" x14ac:dyDescent="0.35">
      <c r="B620">
        <v>8.1799999999999984E-2</v>
      </c>
      <c r="C620">
        <v>-0.37973005647654645</v>
      </c>
      <c r="D620">
        <f t="shared" si="90"/>
        <v>0.37842672294937074</v>
      </c>
      <c r="E620">
        <f t="shared" si="84"/>
        <v>94.606680737342685</v>
      </c>
      <c r="F620">
        <f t="shared" si="89"/>
        <v>401.39331926265731</v>
      </c>
      <c r="G620">
        <f t="shared" si="85"/>
        <v>0.11784785171702805</v>
      </c>
      <c r="I620">
        <f t="shared" si="91"/>
        <v>0.23569570343405613</v>
      </c>
      <c r="J620">
        <f t="shared" si="92"/>
        <v>6.1500000000001165E-2</v>
      </c>
      <c r="K620">
        <f t="shared" si="86"/>
        <v>0.12689522852714655</v>
      </c>
      <c r="N620">
        <f t="shared" si="87"/>
        <v>0.80926072431987361</v>
      </c>
      <c r="O620">
        <f t="shared" si="88"/>
        <v>0.19498408012421287</v>
      </c>
    </row>
    <row r="621" spans="2:15" x14ac:dyDescent="0.35">
      <c r="B621">
        <v>8.1899999999999987E-2</v>
      </c>
      <c r="C621">
        <v>-0.37911672305199318</v>
      </c>
      <c r="D621">
        <f t="shared" si="90"/>
        <v>0.37781338952481747</v>
      </c>
      <c r="E621">
        <f t="shared" si="84"/>
        <v>94.453347381204367</v>
      </c>
      <c r="F621">
        <f t="shared" si="89"/>
        <v>401.54665261879563</v>
      </c>
      <c r="G621">
        <f t="shared" si="85"/>
        <v>0.11761192225760217</v>
      </c>
      <c r="I621">
        <f t="shared" si="91"/>
        <v>0.23522384451520437</v>
      </c>
      <c r="J621">
        <f t="shared" si="92"/>
        <v>6.1600000000001154E-2</v>
      </c>
      <c r="K621">
        <f t="shared" si="86"/>
        <v>0.12665017077133994</v>
      </c>
      <c r="N621">
        <f t="shared" si="87"/>
        <v>0.80956986415079768</v>
      </c>
      <c r="O621">
        <f t="shared" si="88"/>
        <v>0.19462498268229567</v>
      </c>
    </row>
    <row r="622" spans="2:15" x14ac:dyDescent="0.35">
      <c r="B622">
        <v>8.199999999999999E-2</v>
      </c>
      <c r="C622">
        <v>-0.37789005620288663</v>
      </c>
      <c r="D622">
        <f t="shared" si="90"/>
        <v>0.37658672267571092</v>
      </c>
      <c r="E622">
        <f t="shared" si="84"/>
        <v>94.146680668927729</v>
      </c>
      <c r="F622">
        <f t="shared" si="89"/>
        <v>401.85331933107227</v>
      </c>
      <c r="G622">
        <f t="shared" si="85"/>
        <v>0.11714060347398017</v>
      </c>
      <c r="I622">
        <f t="shared" si="91"/>
        <v>0.23428120694796034</v>
      </c>
      <c r="J622">
        <f t="shared" si="92"/>
        <v>6.1700000000001157E-2</v>
      </c>
      <c r="K622">
        <f t="shared" si="86"/>
        <v>0.12616056414840979</v>
      </c>
      <c r="N622">
        <f t="shared" si="87"/>
        <v>0.8101881438126457</v>
      </c>
      <c r="O622">
        <f t="shared" si="88"/>
        <v>0.1939061093150074</v>
      </c>
    </row>
    <row r="623" spans="2:15" x14ac:dyDescent="0.35">
      <c r="B623">
        <v>8.2099999999999992E-2</v>
      </c>
      <c r="C623">
        <v>-0.3785033896274399</v>
      </c>
      <c r="D623">
        <f t="shared" si="90"/>
        <v>0.37720005610026419</v>
      </c>
      <c r="E623">
        <f t="shared" si="84"/>
        <v>94.300014025066048</v>
      </c>
      <c r="F623">
        <f t="shared" si="89"/>
        <v>401.69998597493395</v>
      </c>
      <c r="G623">
        <f t="shared" si="85"/>
        <v>0.11737617291197808</v>
      </c>
      <c r="I623">
        <f t="shared" si="91"/>
        <v>0.23475234582395618</v>
      </c>
      <c r="J623">
        <f t="shared" si="92"/>
        <v>6.180000000000116E-2</v>
      </c>
      <c r="K623">
        <f t="shared" si="86"/>
        <v>0.12640528271524754</v>
      </c>
      <c r="N623">
        <f t="shared" si="87"/>
        <v>0.80987900398172163</v>
      </c>
      <c r="O623">
        <f t="shared" si="88"/>
        <v>0.19426565909244964</v>
      </c>
    </row>
    <row r="624" spans="2:15" x14ac:dyDescent="0.35">
      <c r="B624">
        <v>8.2199999999999995E-2</v>
      </c>
      <c r="C624">
        <v>-0.37758338949060999</v>
      </c>
      <c r="D624">
        <f t="shared" si="90"/>
        <v>0.37628005596343428</v>
      </c>
      <c r="E624">
        <f t="shared" si="84"/>
        <v>94.07001399085857</v>
      </c>
      <c r="F624">
        <f t="shared" si="89"/>
        <v>401.92998600914143</v>
      </c>
      <c r="G624">
        <f t="shared" si="85"/>
        <v>0.11702288615599714</v>
      </c>
      <c r="I624">
        <f t="shared" si="91"/>
        <v>0.2340457723119943</v>
      </c>
      <c r="J624">
        <f t="shared" si="92"/>
        <v>6.1900000000001162E-2</v>
      </c>
      <c r="K624">
        <f t="shared" si="86"/>
        <v>0.12603826835776191</v>
      </c>
      <c r="N624">
        <f t="shared" si="87"/>
        <v>0.81034271372810773</v>
      </c>
      <c r="O624">
        <f t="shared" si="88"/>
        <v>0.19372624959359497</v>
      </c>
    </row>
    <row r="625" spans="2:15" x14ac:dyDescent="0.35">
      <c r="B625">
        <v>8.2299999999999984E-2</v>
      </c>
      <c r="C625">
        <v>-0.37697005606605671</v>
      </c>
      <c r="D625">
        <f t="shared" si="90"/>
        <v>0.375666722538881</v>
      </c>
      <c r="E625">
        <f t="shared" si="84"/>
        <v>93.916680634720251</v>
      </c>
      <c r="F625">
        <f t="shared" si="89"/>
        <v>402.08331936527975</v>
      </c>
      <c r="G625">
        <f t="shared" si="85"/>
        <v>0.11678758619354708</v>
      </c>
      <c r="I625">
        <f t="shared" si="91"/>
        <v>0.23357517238709416</v>
      </c>
      <c r="J625">
        <f t="shared" si="92"/>
        <v>6.2000000000001165E-2</v>
      </c>
      <c r="K625">
        <f t="shared" si="86"/>
        <v>0.12579380363074819</v>
      </c>
      <c r="N625">
        <f t="shared" si="87"/>
        <v>0.8106518535590318</v>
      </c>
      <c r="O625">
        <f t="shared" si="88"/>
        <v>0.19336636046081068</v>
      </c>
    </row>
    <row r="626" spans="2:15" x14ac:dyDescent="0.35">
      <c r="B626">
        <v>8.2399999999999987E-2</v>
      </c>
      <c r="C626">
        <v>-0.37635672264150344</v>
      </c>
      <c r="D626">
        <f t="shared" si="90"/>
        <v>0.37505338911432773</v>
      </c>
      <c r="E626">
        <f t="shared" si="84"/>
        <v>93.763347278581932</v>
      </c>
      <c r="F626">
        <f t="shared" si="89"/>
        <v>402.23665272141807</v>
      </c>
      <c r="G626">
        <f t="shared" si="85"/>
        <v>0.11655246562465897</v>
      </c>
      <c r="I626">
        <f t="shared" si="91"/>
        <v>0.23310493124931794</v>
      </c>
      <c r="J626">
        <f t="shared" si="92"/>
        <v>6.2100000000001154E-2</v>
      </c>
      <c r="K626">
        <f t="shared" si="86"/>
        <v>0.12554950786794669</v>
      </c>
      <c r="N626">
        <f t="shared" si="87"/>
        <v>0.81096099338995575</v>
      </c>
      <c r="O626">
        <f t="shared" si="88"/>
        <v>0.19300624504211594</v>
      </c>
    </row>
    <row r="627" spans="2:15" x14ac:dyDescent="0.35">
      <c r="B627">
        <v>8.249999999999999E-2</v>
      </c>
      <c r="C627">
        <v>-0.37543672250467353</v>
      </c>
      <c r="D627">
        <f t="shared" si="90"/>
        <v>0.37413338897749782</v>
      </c>
      <c r="E627">
        <f t="shared" si="84"/>
        <v>93.533347244374454</v>
      </c>
      <c r="F627">
        <f t="shared" si="89"/>
        <v>402.46665275562555</v>
      </c>
      <c r="G627">
        <f t="shared" si="85"/>
        <v>0.11620012068573433</v>
      </c>
      <c r="I627">
        <f t="shared" si="91"/>
        <v>0.2324002413714687</v>
      </c>
      <c r="J627">
        <f t="shared" si="92"/>
        <v>6.2200000000001157E-2</v>
      </c>
      <c r="K627">
        <f t="shared" si="86"/>
        <v>0.12518338057326295</v>
      </c>
      <c r="N627">
        <f t="shared" si="87"/>
        <v>0.81142470313634185</v>
      </c>
      <c r="O627">
        <f t="shared" si="88"/>
        <v>0.1924656475427633</v>
      </c>
    </row>
    <row r="628" spans="2:15" x14ac:dyDescent="0.35">
      <c r="B628">
        <v>8.2599999999999993E-2</v>
      </c>
      <c r="C628">
        <v>-0.37421005565556698</v>
      </c>
      <c r="D628">
        <f t="shared" si="90"/>
        <v>0.37290672212839127</v>
      </c>
      <c r="E628">
        <f t="shared" si="84"/>
        <v>93.226680532097816</v>
      </c>
      <c r="F628">
        <f t="shared" si="89"/>
        <v>402.77331946790218</v>
      </c>
      <c r="G628">
        <f t="shared" si="85"/>
        <v>0.11573095339986546</v>
      </c>
      <c r="I628">
        <f t="shared" si="91"/>
        <v>0.23146190679973092</v>
      </c>
      <c r="J628">
        <f t="shared" si="92"/>
        <v>6.230000000000116E-2</v>
      </c>
      <c r="K628">
        <f t="shared" si="86"/>
        <v>0.12469580026781478</v>
      </c>
      <c r="N628">
        <f t="shared" si="87"/>
        <v>0.81204298279818987</v>
      </c>
      <c r="O628">
        <f t="shared" si="88"/>
        <v>0.19174405851402332</v>
      </c>
    </row>
    <row r="629" spans="2:15" x14ac:dyDescent="0.35">
      <c r="B629">
        <v>8.2699999999999982E-2</v>
      </c>
      <c r="C629">
        <v>-0.37298338880646043</v>
      </c>
      <c r="D629">
        <f t="shared" si="90"/>
        <v>0.37168005527928472</v>
      </c>
      <c r="E629">
        <f t="shared" si="84"/>
        <v>92.920013819821179</v>
      </c>
      <c r="F629">
        <f t="shared" si="89"/>
        <v>403.07998618017882</v>
      </c>
      <c r="G629">
        <f t="shared" si="85"/>
        <v>0.1152625000069905</v>
      </c>
      <c r="I629">
        <f t="shared" si="91"/>
        <v>0.23052500001398099</v>
      </c>
      <c r="J629">
        <f t="shared" si="92"/>
        <v>6.2400000000001135E-2</v>
      </c>
      <c r="K629">
        <f t="shared" si="86"/>
        <v>0.1242088920549629</v>
      </c>
      <c r="N629">
        <f t="shared" si="87"/>
        <v>0.81266126246003789</v>
      </c>
      <c r="O629">
        <f t="shared" si="88"/>
        <v>0.1910215636461654</v>
      </c>
    </row>
    <row r="630" spans="2:15" x14ac:dyDescent="0.35">
      <c r="B630">
        <v>8.2799999999999985E-2</v>
      </c>
      <c r="C630">
        <v>-0.37267672209418379</v>
      </c>
      <c r="D630">
        <f t="shared" si="90"/>
        <v>0.37137338856700808</v>
      </c>
      <c r="E630">
        <f t="shared" si="84"/>
        <v>92.84334714175202</v>
      </c>
      <c r="F630">
        <f t="shared" si="89"/>
        <v>403.15665285824798</v>
      </c>
      <c r="G630">
        <f t="shared" si="85"/>
        <v>0.11514549801364213</v>
      </c>
      <c r="I630">
        <f t="shared" si="91"/>
        <v>0.23029099602728428</v>
      </c>
      <c r="J630">
        <f t="shared" si="92"/>
        <v>6.2500000000001124E-2</v>
      </c>
      <c r="K630">
        <f t="shared" si="86"/>
        <v>0.1240872698208204</v>
      </c>
      <c r="N630">
        <f t="shared" si="87"/>
        <v>0.81281583237549992</v>
      </c>
      <c r="O630">
        <f t="shared" si="88"/>
        <v>0.19084079835612489</v>
      </c>
    </row>
    <row r="631" spans="2:15" x14ac:dyDescent="0.35">
      <c r="B631">
        <v>8.2899999999999988E-2</v>
      </c>
      <c r="C631">
        <v>-0.37083672182052396</v>
      </c>
      <c r="D631">
        <f t="shared" si="90"/>
        <v>0.36953338829334825</v>
      </c>
      <c r="E631">
        <f t="shared" si="84"/>
        <v>92.383347073337063</v>
      </c>
      <c r="F631">
        <f t="shared" si="89"/>
        <v>403.61665292666294</v>
      </c>
      <c r="G631">
        <f t="shared" si="85"/>
        <v>0.11444441948003951</v>
      </c>
      <c r="I631">
        <f t="shared" si="91"/>
        <v>0.22888883896007903</v>
      </c>
      <c r="J631">
        <f t="shared" si="92"/>
        <v>6.2600000000001127E-2</v>
      </c>
      <c r="K631">
        <f t="shared" si="86"/>
        <v>0.12335841489452339</v>
      </c>
      <c r="N631">
        <f t="shared" si="87"/>
        <v>0.81374325186827201</v>
      </c>
      <c r="O631">
        <f t="shared" si="88"/>
        <v>0.18975501703881692</v>
      </c>
    </row>
    <row r="632" spans="2:15" x14ac:dyDescent="0.35">
      <c r="B632">
        <v>8.299999999999999E-2</v>
      </c>
      <c r="C632">
        <v>-0.36930338825914077</v>
      </c>
      <c r="D632">
        <f t="shared" si="90"/>
        <v>0.36800005473196507</v>
      </c>
      <c r="E632">
        <f t="shared" si="84"/>
        <v>92.000013682991266</v>
      </c>
      <c r="F632">
        <f t="shared" si="89"/>
        <v>403.99998631700873</v>
      </c>
      <c r="G632">
        <f t="shared" si="85"/>
        <v>0.11386140692935709</v>
      </c>
      <c r="I632">
        <f t="shared" si="91"/>
        <v>0.22772281385871421</v>
      </c>
      <c r="J632">
        <f t="shared" si="92"/>
        <v>6.270000000000113E-2</v>
      </c>
      <c r="K632">
        <f t="shared" si="86"/>
        <v>0.12275218332512126</v>
      </c>
      <c r="N632">
        <f t="shared" si="87"/>
        <v>0.81451610144558217</v>
      </c>
      <c r="O632">
        <f t="shared" si="88"/>
        <v>0.18884864098126419</v>
      </c>
    </row>
    <row r="633" spans="2:15" x14ac:dyDescent="0.35">
      <c r="B633">
        <v>8.3099999999999993E-2</v>
      </c>
      <c r="C633">
        <v>-0.36899672154686414</v>
      </c>
      <c r="D633">
        <f t="shared" si="90"/>
        <v>0.36769338801968843</v>
      </c>
      <c r="E633">
        <f t="shared" si="84"/>
        <v>91.923347004922107</v>
      </c>
      <c r="F633">
        <f t="shared" si="89"/>
        <v>404.07665299507789</v>
      </c>
      <c r="G633">
        <f t="shared" si="85"/>
        <v>0.11374493715928921</v>
      </c>
      <c r="I633">
        <f t="shared" si="91"/>
        <v>0.22748987431857845</v>
      </c>
      <c r="J633">
        <f t="shared" si="92"/>
        <v>6.2800000000001133E-2</v>
      </c>
      <c r="K633">
        <f t="shared" si="86"/>
        <v>0.12263106188635479</v>
      </c>
      <c r="N633">
        <f t="shared" si="87"/>
        <v>0.8146706713610441</v>
      </c>
      <c r="O633">
        <f t="shared" si="88"/>
        <v>0.18866719571856772</v>
      </c>
    </row>
    <row r="634" spans="2:15" x14ac:dyDescent="0.35">
      <c r="B634">
        <v>8.3199999999999982E-2</v>
      </c>
      <c r="C634">
        <v>-0.36746338798548095</v>
      </c>
      <c r="D634">
        <f t="shared" si="90"/>
        <v>0.36616005445830524</v>
      </c>
      <c r="E634">
        <f t="shared" si="84"/>
        <v>91.54001361457631</v>
      </c>
      <c r="F634">
        <f t="shared" si="89"/>
        <v>404.45998638542369</v>
      </c>
      <c r="G634">
        <f t="shared" si="85"/>
        <v>0.11316325062542121</v>
      </c>
      <c r="I634">
        <f t="shared" si="91"/>
        <v>0.22632650125084244</v>
      </c>
      <c r="J634">
        <f t="shared" si="92"/>
        <v>6.2900000000001136E-2</v>
      </c>
      <c r="K634">
        <f t="shared" si="86"/>
        <v>0.12202607764797919</v>
      </c>
      <c r="N634">
        <f t="shared" si="87"/>
        <v>0.81544352093835426</v>
      </c>
      <c r="O634">
        <f t="shared" si="88"/>
        <v>0.18775911889721364</v>
      </c>
    </row>
    <row r="635" spans="2:15" x14ac:dyDescent="0.35">
      <c r="B635">
        <v>8.3299999999999985E-2</v>
      </c>
      <c r="C635">
        <v>-0.36746338798548095</v>
      </c>
      <c r="D635">
        <f t="shared" si="90"/>
        <v>0.36616005445830524</v>
      </c>
      <c r="E635">
        <f t="shared" si="84"/>
        <v>91.54001361457631</v>
      </c>
      <c r="F635">
        <f t="shared" si="89"/>
        <v>404.45998638542369</v>
      </c>
      <c r="G635">
        <f t="shared" si="85"/>
        <v>0.11316325062542121</v>
      </c>
      <c r="I635">
        <f t="shared" si="91"/>
        <v>0.22632650125084244</v>
      </c>
      <c r="J635">
        <f t="shared" si="92"/>
        <v>6.3000000000001125E-2</v>
      </c>
      <c r="K635">
        <f t="shared" si="86"/>
        <v>0.12202607764797919</v>
      </c>
      <c r="N635">
        <f t="shared" si="87"/>
        <v>0.81544352093835426</v>
      </c>
      <c r="O635">
        <f t="shared" si="88"/>
        <v>0.18775911889721364</v>
      </c>
    </row>
    <row r="636" spans="2:15" x14ac:dyDescent="0.35">
      <c r="B636">
        <v>8.3399999999999988E-2</v>
      </c>
      <c r="C636">
        <v>-0.36685005456092767</v>
      </c>
      <c r="D636">
        <f t="shared" si="90"/>
        <v>0.36554672103375196</v>
      </c>
      <c r="E636">
        <f t="shared" si="84"/>
        <v>91.386680258437991</v>
      </c>
      <c r="F636">
        <f t="shared" si="89"/>
        <v>404.61331974156201</v>
      </c>
      <c r="G636">
        <f t="shared" si="85"/>
        <v>0.11293088462437328</v>
      </c>
      <c r="I636">
        <f t="shared" si="91"/>
        <v>0.22586176924874657</v>
      </c>
      <c r="J636">
        <f t="shared" si="92"/>
        <v>6.3100000000001127E-2</v>
      </c>
      <c r="K636">
        <f t="shared" si="86"/>
        <v>0.12178437418410978</v>
      </c>
      <c r="N636">
        <f t="shared" si="87"/>
        <v>0.81575266076927822</v>
      </c>
      <c r="O636">
        <f t="shared" si="88"/>
        <v>0.18739549118020404</v>
      </c>
    </row>
    <row r="637" spans="2:15" x14ac:dyDescent="0.35">
      <c r="B637">
        <v>8.3499999999999991E-2</v>
      </c>
      <c r="C637">
        <v>-0.3662367211363744</v>
      </c>
      <c r="D637">
        <f t="shared" si="90"/>
        <v>0.36493338760919869</v>
      </c>
      <c r="E637">
        <f t="shared" si="84"/>
        <v>91.233346902299672</v>
      </c>
      <c r="F637">
        <f t="shared" si="89"/>
        <v>404.76665309770033</v>
      </c>
      <c r="G637">
        <f t="shared" si="85"/>
        <v>0.11269869467270351</v>
      </c>
      <c r="I637">
        <f t="shared" si="91"/>
        <v>0.22539738934540704</v>
      </c>
      <c r="J637">
        <f t="shared" si="92"/>
        <v>6.320000000000113E-2</v>
      </c>
      <c r="K637">
        <f t="shared" si="86"/>
        <v>0.12154283625799307</v>
      </c>
      <c r="N637">
        <f t="shared" si="87"/>
        <v>0.81606180060020228</v>
      </c>
      <c r="O637">
        <f t="shared" si="88"/>
        <v>0.18703163655848254</v>
      </c>
    </row>
    <row r="638" spans="2:15" x14ac:dyDescent="0.35">
      <c r="B638">
        <v>8.3599999999999994E-2</v>
      </c>
      <c r="C638">
        <v>-0.36501005428726785</v>
      </c>
      <c r="D638">
        <f t="shared" si="90"/>
        <v>0.36370672076009214</v>
      </c>
      <c r="E638">
        <f t="shared" si="84"/>
        <v>90.926680190023035</v>
      </c>
      <c r="F638">
        <f t="shared" si="89"/>
        <v>405.07331980997697</v>
      </c>
      <c r="G638">
        <f t="shared" si="85"/>
        <v>0.11223484211781394</v>
      </c>
      <c r="I638">
        <f t="shared" si="91"/>
        <v>0.22446968423562788</v>
      </c>
      <c r="J638">
        <f t="shared" si="92"/>
        <v>6.3300000000001133E-2</v>
      </c>
      <c r="K638">
        <f t="shared" si="86"/>
        <v>0.12106025619707991</v>
      </c>
      <c r="N638">
        <f t="shared" si="87"/>
        <v>0.8166800802620503</v>
      </c>
      <c r="O638">
        <f t="shared" si="88"/>
        <v>0.1863032464576948</v>
      </c>
    </row>
    <row r="639" spans="2:15" x14ac:dyDescent="0.35">
      <c r="B639">
        <v>8.3699999999999983E-2</v>
      </c>
      <c r="C639">
        <v>-0.3637833874381613</v>
      </c>
      <c r="D639">
        <f t="shared" si="90"/>
        <v>0.36248005391098559</v>
      </c>
      <c r="E639">
        <f t="shared" si="84"/>
        <v>90.620013477746397</v>
      </c>
      <c r="F639">
        <f t="shared" si="89"/>
        <v>405.3799865222536</v>
      </c>
      <c r="G639">
        <f t="shared" si="85"/>
        <v>0.11177169136440797</v>
      </c>
      <c r="I639">
        <f t="shared" si="91"/>
        <v>0.22354338272881596</v>
      </c>
      <c r="J639">
        <f t="shared" si="92"/>
        <v>6.3400000000001136E-2</v>
      </c>
      <c r="K639">
        <f t="shared" si="86"/>
        <v>0.12057833582373159</v>
      </c>
      <c r="N639">
        <f t="shared" si="87"/>
        <v>0.81729835992389843</v>
      </c>
      <c r="O639">
        <f t="shared" si="88"/>
        <v>0.1855739483102945</v>
      </c>
    </row>
    <row r="640" spans="2:15" x14ac:dyDescent="0.35">
      <c r="B640">
        <v>8.3799999999999986E-2</v>
      </c>
      <c r="C640">
        <v>-0.36255672058905475</v>
      </c>
      <c r="D640">
        <f t="shared" si="90"/>
        <v>0.36125338706187904</v>
      </c>
      <c r="E640">
        <f t="shared" si="84"/>
        <v>90.31334676546976</v>
      </c>
      <c r="F640">
        <f t="shared" si="89"/>
        <v>405.68665323453024</v>
      </c>
      <c r="G640">
        <f t="shared" si="85"/>
        <v>0.11130924082096805</v>
      </c>
      <c r="I640">
        <f t="shared" si="91"/>
        <v>0.22261848164193609</v>
      </c>
      <c r="J640">
        <f t="shared" si="92"/>
        <v>6.3500000000001125E-2</v>
      </c>
      <c r="K640">
        <f t="shared" si="86"/>
        <v>0.12009707350021226</v>
      </c>
      <c r="N640">
        <f t="shared" si="87"/>
        <v>0.81791663958574645</v>
      </c>
      <c r="O640">
        <f t="shared" si="88"/>
        <v>0.18484374183469976</v>
      </c>
    </row>
    <row r="641" spans="2:15" x14ac:dyDescent="0.35">
      <c r="B641">
        <v>8.3899999999999988E-2</v>
      </c>
      <c r="C641">
        <v>-0.36163672045222484</v>
      </c>
      <c r="D641">
        <f t="shared" si="90"/>
        <v>0.36033338692504913</v>
      </c>
      <c r="E641">
        <f t="shared" si="84"/>
        <v>90.083346731262282</v>
      </c>
      <c r="F641">
        <f t="shared" si="89"/>
        <v>405.91665326873772</v>
      </c>
      <c r="G641">
        <f t="shared" si="85"/>
        <v>0.11096286147149334</v>
      </c>
      <c r="I641">
        <f t="shared" si="91"/>
        <v>0.22192572294298671</v>
      </c>
      <c r="J641">
        <f t="shared" si="92"/>
        <v>6.3600000000001128E-2</v>
      </c>
      <c r="K641">
        <f t="shared" si="86"/>
        <v>0.11973655761968614</v>
      </c>
      <c r="N641">
        <f t="shared" si="87"/>
        <v>0.81838034933213255</v>
      </c>
      <c r="O641">
        <f t="shared" si="88"/>
        <v>0.18429549071990481</v>
      </c>
    </row>
    <row r="642" spans="2:15" x14ac:dyDescent="0.35">
      <c r="B642">
        <v>8.3999999999999991E-2</v>
      </c>
      <c r="C642">
        <v>-0.36163672045222484</v>
      </c>
      <c r="D642">
        <f t="shared" si="90"/>
        <v>0.36033338692504913</v>
      </c>
      <c r="E642">
        <f t="shared" si="84"/>
        <v>90.083346731262282</v>
      </c>
      <c r="F642">
        <f t="shared" si="89"/>
        <v>405.91665326873772</v>
      </c>
      <c r="G642">
        <f t="shared" si="85"/>
        <v>0.11096286147149334</v>
      </c>
      <c r="I642">
        <f t="shared" si="91"/>
        <v>0.22192572294298671</v>
      </c>
      <c r="J642">
        <f t="shared" si="92"/>
        <v>6.3700000000001131E-2</v>
      </c>
      <c r="K642">
        <f t="shared" si="86"/>
        <v>0.11973655761968614</v>
      </c>
      <c r="N642">
        <f t="shared" si="87"/>
        <v>0.81838034933213255</v>
      </c>
      <c r="O642">
        <f t="shared" si="88"/>
        <v>0.18429549071990481</v>
      </c>
    </row>
    <row r="643" spans="2:15" x14ac:dyDescent="0.35">
      <c r="B643">
        <v>8.4099999999999994E-2</v>
      </c>
      <c r="C643">
        <v>-0.36255672058905475</v>
      </c>
      <c r="D643">
        <f t="shared" si="90"/>
        <v>0.36125338706187904</v>
      </c>
      <c r="E643">
        <f t="shared" si="84"/>
        <v>90.31334676546976</v>
      </c>
      <c r="F643">
        <f t="shared" si="89"/>
        <v>405.68665323453024</v>
      </c>
      <c r="G643">
        <f t="shared" si="85"/>
        <v>0.11130924082096805</v>
      </c>
      <c r="I643">
        <f t="shared" si="91"/>
        <v>0.22261848164193609</v>
      </c>
      <c r="J643">
        <f t="shared" si="92"/>
        <v>6.3800000000001134E-2</v>
      </c>
      <c r="K643">
        <f t="shared" si="86"/>
        <v>0.12009707350021226</v>
      </c>
      <c r="N643">
        <f t="shared" si="87"/>
        <v>0.81791663958574645</v>
      </c>
      <c r="O643">
        <f t="shared" si="88"/>
        <v>0.18484374183469976</v>
      </c>
    </row>
    <row r="644" spans="2:15" x14ac:dyDescent="0.35">
      <c r="B644">
        <v>8.4199999999999983E-2</v>
      </c>
      <c r="C644">
        <v>-0.36041005360311829</v>
      </c>
      <c r="D644">
        <f t="shared" si="90"/>
        <v>0.35910672007594258</v>
      </c>
      <c r="E644">
        <f t="shared" si="84"/>
        <v>89.776680018985644</v>
      </c>
      <c r="F644">
        <f t="shared" si="89"/>
        <v>406.22331998101436</v>
      </c>
      <c r="G644">
        <f t="shared" si="85"/>
        <v>0.11050163248035776</v>
      </c>
      <c r="I644">
        <f t="shared" si="91"/>
        <v>0.22100326496071554</v>
      </c>
      <c r="J644">
        <f t="shared" si="92"/>
        <v>6.3900000000001136E-2</v>
      </c>
      <c r="K644">
        <f t="shared" si="86"/>
        <v>0.11925644295381933</v>
      </c>
      <c r="N644">
        <f t="shared" si="87"/>
        <v>0.81899862899398057</v>
      </c>
      <c r="O644">
        <f t="shared" si="88"/>
        <v>0.18356369400130124</v>
      </c>
    </row>
    <row r="645" spans="2:15" x14ac:dyDescent="0.35">
      <c r="B645">
        <v>8.4299999999999986E-2</v>
      </c>
      <c r="C645">
        <v>-0.35918338675401174</v>
      </c>
      <c r="D645">
        <f t="shared" si="90"/>
        <v>0.35788005322683603</v>
      </c>
      <c r="E645">
        <f t="shared" si="84"/>
        <v>89.470013306709006</v>
      </c>
      <c r="F645">
        <f t="shared" si="89"/>
        <v>406.52998669329099</v>
      </c>
      <c r="G645">
        <f t="shared" si="85"/>
        <v>0.11004109934725455</v>
      </c>
      <c r="I645">
        <f t="shared" si="91"/>
        <v>0.2200821986945091</v>
      </c>
      <c r="J645">
        <f t="shared" si="92"/>
        <v>6.4000000000001125E-2</v>
      </c>
      <c r="K645">
        <f t="shared" si="86"/>
        <v>0.11877698185324684</v>
      </c>
      <c r="N645">
        <f t="shared" si="87"/>
        <v>0.81961690865582859</v>
      </c>
      <c r="O645">
        <f t="shared" si="88"/>
        <v>0.18283098819536558</v>
      </c>
    </row>
    <row r="646" spans="2:15" x14ac:dyDescent="0.35">
      <c r="B646">
        <v>8.4399999999999989E-2</v>
      </c>
      <c r="C646">
        <v>-0.35918338675401174</v>
      </c>
      <c r="D646">
        <f t="shared" si="90"/>
        <v>0.35788005322683603</v>
      </c>
      <c r="E646">
        <f t="shared" ref="E646:E709" si="93">D646/$B$3</f>
        <v>89.470013306709006</v>
      </c>
      <c r="F646">
        <f t="shared" si="89"/>
        <v>406.52998669329099</v>
      </c>
      <c r="G646">
        <f t="shared" ref="G646:G709" si="94">E646/F646*1/0.2/10</f>
        <v>0.11004109934725455</v>
      </c>
      <c r="I646">
        <f t="shared" si="91"/>
        <v>0.2200821986945091</v>
      </c>
      <c r="J646">
        <f t="shared" si="92"/>
        <v>6.4100000000001128E-2</v>
      </c>
      <c r="K646">
        <f t="shared" ref="K646:K709" si="95">IF(I646&lt;=0,0,EXP(8.54+0.9646*LN(I646))/10000)</f>
        <v>0.11877698185324684</v>
      </c>
      <c r="N646">
        <f t="shared" ref="N646:N709" si="96">F646/$B$1</f>
        <v>0.81961690865582859</v>
      </c>
      <c r="O646">
        <f t="shared" ref="O646:O709" si="97">7.001-4.345*N646+0.364*(1/N646)-8.4*EXP(-N646)</f>
        <v>0.18283098819536558</v>
      </c>
    </row>
    <row r="647" spans="2:15" x14ac:dyDescent="0.35">
      <c r="B647">
        <v>8.4499999999999992E-2</v>
      </c>
      <c r="C647">
        <v>-0.35703671976807527</v>
      </c>
      <c r="D647">
        <f t="shared" si="90"/>
        <v>0.35573338624089956</v>
      </c>
      <c r="E647">
        <f t="shared" si="93"/>
        <v>88.933346560224891</v>
      </c>
      <c r="F647">
        <f t="shared" si="89"/>
        <v>407.06665343977511</v>
      </c>
      <c r="G647">
        <f t="shared" si="94"/>
        <v>0.1092368360423589</v>
      </c>
      <c r="I647">
        <f t="shared" si="91"/>
        <v>0.2184736720847178</v>
      </c>
      <c r="J647">
        <f t="shared" si="92"/>
        <v>6.4200000000001131E-2</v>
      </c>
      <c r="K647">
        <f t="shared" si="95"/>
        <v>0.11793949268664453</v>
      </c>
      <c r="N647">
        <f t="shared" si="96"/>
        <v>0.82069889806406271</v>
      </c>
      <c r="O647">
        <f t="shared" si="97"/>
        <v>0.18154656473145137</v>
      </c>
    </row>
    <row r="648" spans="2:15" x14ac:dyDescent="0.35">
      <c r="B648">
        <v>8.4599999999999995E-2</v>
      </c>
      <c r="C648">
        <v>-0.35611671963124536</v>
      </c>
      <c r="D648">
        <f t="shared" si="90"/>
        <v>0.35481338610406965</v>
      </c>
      <c r="E648">
        <f t="shared" si="93"/>
        <v>88.703346526017413</v>
      </c>
      <c r="F648">
        <f t="shared" ref="F648:F711" si="98">IF(E648&lt;0,$B$1,$B$1-E648)</f>
        <v>407.29665347398259</v>
      </c>
      <c r="G648">
        <f t="shared" si="94"/>
        <v>0.10889280057844082</v>
      </c>
      <c r="I648">
        <f t="shared" si="91"/>
        <v>0.21778560115688167</v>
      </c>
      <c r="J648">
        <f t="shared" si="92"/>
        <v>6.4300000000001134E-2</v>
      </c>
      <c r="K648">
        <f t="shared" si="95"/>
        <v>0.11758117780262796</v>
      </c>
      <c r="N648">
        <f t="shared" si="96"/>
        <v>0.82116260781044881</v>
      </c>
      <c r="O648">
        <f t="shared" si="97"/>
        <v>0.18099524465509509</v>
      </c>
    </row>
    <row r="649" spans="2:15" x14ac:dyDescent="0.35">
      <c r="B649">
        <v>8.4699999999999984E-2</v>
      </c>
      <c r="C649">
        <v>-0.35519671949441545</v>
      </c>
      <c r="D649">
        <f t="shared" si="90"/>
        <v>0.35389338596723974</v>
      </c>
      <c r="E649">
        <f t="shared" si="93"/>
        <v>88.473346491809934</v>
      </c>
      <c r="F649">
        <f t="shared" si="98"/>
        <v>407.52665350819007</v>
      </c>
      <c r="G649">
        <f t="shared" si="94"/>
        <v>0.10854915344823193</v>
      </c>
      <c r="I649">
        <f t="shared" si="91"/>
        <v>0.21709830689646387</v>
      </c>
      <c r="J649">
        <f t="shared" si="92"/>
        <v>6.4400000000001137E-2</v>
      </c>
      <c r="K649">
        <f t="shared" si="95"/>
        <v>0.11722322736106648</v>
      </c>
      <c r="N649">
        <f t="shared" si="96"/>
        <v>0.8216263175568348</v>
      </c>
      <c r="O649">
        <f t="shared" si="97"/>
        <v>0.18044341269154929</v>
      </c>
    </row>
    <row r="650" spans="2:15" x14ac:dyDescent="0.35">
      <c r="B650">
        <v>8.4799999999999986E-2</v>
      </c>
      <c r="C650">
        <v>-0.35366338593303226</v>
      </c>
      <c r="D650">
        <f t="shared" si="90"/>
        <v>0.35236005240585655</v>
      </c>
      <c r="E650">
        <f t="shared" si="93"/>
        <v>88.090013101464137</v>
      </c>
      <c r="F650">
        <f t="shared" si="98"/>
        <v>407.90998689853586</v>
      </c>
      <c r="G650">
        <f t="shared" si="94"/>
        <v>0.10797726941088082</v>
      </c>
      <c r="I650">
        <f t="shared" si="91"/>
        <v>0.21595453882176163</v>
      </c>
      <c r="J650">
        <f t="shared" si="92"/>
        <v>6.4500000000001126E-2</v>
      </c>
      <c r="K650">
        <f t="shared" si="95"/>
        <v>0.11662745131779645</v>
      </c>
      <c r="N650">
        <f t="shared" si="96"/>
        <v>0.82239916713414485</v>
      </c>
      <c r="O650">
        <f t="shared" si="97"/>
        <v>0.17952255492681646</v>
      </c>
    </row>
    <row r="651" spans="2:15" x14ac:dyDescent="0.35">
      <c r="B651">
        <v>8.4899999999999989E-2</v>
      </c>
      <c r="C651">
        <v>-0.35213005237164907</v>
      </c>
      <c r="D651">
        <f t="shared" si="90"/>
        <v>0.35082671884447336</v>
      </c>
      <c r="E651">
        <f t="shared" si="93"/>
        <v>87.70667971111834</v>
      </c>
      <c r="F651">
        <f t="shared" si="98"/>
        <v>408.29332028888166</v>
      </c>
      <c r="G651">
        <f t="shared" si="94"/>
        <v>0.10740645922037473</v>
      </c>
      <c r="I651">
        <f t="shared" si="91"/>
        <v>0.21481291844074948</v>
      </c>
      <c r="J651">
        <f t="shared" si="92"/>
        <v>6.4600000000001129E-2</v>
      </c>
      <c r="K651">
        <f t="shared" si="95"/>
        <v>0.11603268258581617</v>
      </c>
      <c r="N651">
        <f t="shared" si="96"/>
        <v>0.82317201671145501</v>
      </c>
      <c r="O651">
        <f t="shared" si="97"/>
        <v>0.17860027444425164</v>
      </c>
    </row>
    <row r="652" spans="2:15" x14ac:dyDescent="0.35">
      <c r="B652">
        <v>8.4999999999999992E-2</v>
      </c>
      <c r="C652">
        <v>-0.35090338552254252</v>
      </c>
      <c r="D652">
        <f t="shared" si="90"/>
        <v>0.34960005199536681</v>
      </c>
      <c r="E652">
        <f t="shared" si="93"/>
        <v>87.400012998841703</v>
      </c>
      <c r="F652">
        <f t="shared" si="98"/>
        <v>408.5999870011583</v>
      </c>
      <c r="G652">
        <f t="shared" si="94"/>
        <v>0.10695058220669244</v>
      </c>
      <c r="I652">
        <f t="shared" si="91"/>
        <v>0.21390116441338491</v>
      </c>
      <c r="J652">
        <f t="shared" si="92"/>
        <v>6.4700000000001132E-2</v>
      </c>
      <c r="K652">
        <f t="shared" si="95"/>
        <v>0.11555759075929979</v>
      </c>
      <c r="N652">
        <f t="shared" si="96"/>
        <v>0.82379029637330303</v>
      </c>
      <c r="O652">
        <f t="shared" si="97"/>
        <v>0.17786142536729743</v>
      </c>
    </row>
    <row r="653" spans="2:15" x14ac:dyDescent="0.35">
      <c r="B653">
        <v>8.5099999999999995E-2</v>
      </c>
      <c r="C653">
        <v>-0.34967671867343597</v>
      </c>
      <c r="D653">
        <f t="shared" si="90"/>
        <v>0.34837338514626026</v>
      </c>
      <c r="E653">
        <f t="shared" si="93"/>
        <v>87.093346286565065</v>
      </c>
      <c r="F653">
        <f t="shared" si="98"/>
        <v>408.90665371343493</v>
      </c>
      <c r="G653">
        <f t="shared" si="94"/>
        <v>0.10649538897892423</v>
      </c>
      <c r="I653">
        <f t="shared" si="91"/>
        <v>0.21299077795784849</v>
      </c>
      <c r="J653">
        <f t="shared" si="92"/>
        <v>6.4800000000001134E-2</v>
      </c>
      <c r="K653">
        <f t="shared" si="95"/>
        <v>0.1150831400076017</v>
      </c>
      <c r="N653">
        <f t="shared" si="96"/>
        <v>0.82440857603515105</v>
      </c>
      <c r="O653">
        <f t="shared" si="97"/>
        <v>0.17712166518171291</v>
      </c>
    </row>
    <row r="654" spans="2:15" x14ac:dyDescent="0.35">
      <c r="B654">
        <v>8.5199999999999984E-2</v>
      </c>
      <c r="C654">
        <v>-0.3490633852488827</v>
      </c>
      <c r="D654">
        <f t="shared" si="90"/>
        <v>0.34776005172170699</v>
      </c>
      <c r="E654">
        <f t="shared" si="93"/>
        <v>86.940012930426747</v>
      </c>
      <c r="F654">
        <f t="shared" si="98"/>
        <v>409.05998706957325</v>
      </c>
      <c r="G654">
        <f t="shared" si="94"/>
        <v>0.10626804830417196</v>
      </c>
      <c r="I654">
        <f t="shared" si="91"/>
        <v>0.21253609660834394</v>
      </c>
      <c r="J654">
        <f t="shared" si="92"/>
        <v>6.4900000000001137E-2</v>
      </c>
      <c r="K654">
        <f t="shared" si="95"/>
        <v>0.11484615453585424</v>
      </c>
      <c r="N654">
        <f t="shared" si="96"/>
        <v>0.82471771586607512</v>
      </c>
      <c r="O654">
        <f t="shared" si="97"/>
        <v>0.17675144334547266</v>
      </c>
    </row>
    <row r="655" spans="2:15" x14ac:dyDescent="0.35">
      <c r="B655">
        <v>8.5299999999999987E-2</v>
      </c>
      <c r="C655">
        <v>-0.34691671826294623</v>
      </c>
      <c r="D655">
        <f t="shared" si="90"/>
        <v>0.34561338473577052</v>
      </c>
      <c r="E655">
        <f t="shared" si="93"/>
        <v>86.403346183942631</v>
      </c>
      <c r="F655">
        <f t="shared" si="98"/>
        <v>409.59665381605737</v>
      </c>
      <c r="G655">
        <f t="shared" si="94"/>
        <v>0.10547369635341901</v>
      </c>
      <c r="I655">
        <f t="shared" si="91"/>
        <v>0.21094739270683802</v>
      </c>
      <c r="J655">
        <f t="shared" si="92"/>
        <v>6.5000000000001126E-2</v>
      </c>
      <c r="K655">
        <f t="shared" si="95"/>
        <v>0.11401796148371209</v>
      </c>
      <c r="N655">
        <f t="shared" si="96"/>
        <v>0.82579970527430924</v>
      </c>
      <c r="O655">
        <f t="shared" si="97"/>
        <v>0.1754538722415222</v>
      </c>
    </row>
    <row r="656" spans="2:15" x14ac:dyDescent="0.35">
      <c r="B656">
        <v>8.539999999999999E-2</v>
      </c>
      <c r="C656">
        <v>-0.34630338483839296</v>
      </c>
      <c r="D656">
        <f t="shared" si="90"/>
        <v>0.34500005131121725</v>
      </c>
      <c r="E656">
        <f t="shared" si="93"/>
        <v>86.250012827804312</v>
      </c>
      <c r="F656">
        <f t="shared" si="98"/>
        <v>409.74998717219569</v>
      </c>
      <c r="G656">
        <f t="shared" si="94"/>
        <v>0.10524712083951586</v>
      </c>
      <c r="I656">
        <f t="shared" si="91"/>
        <v>0.21049424167903175</v>
      </c>
      <c r="J656">
        <f t="shared" si="92"/>
        <v>6.5100000000001129E-2</v>
      </c>
      <c r="K656">
        <f t="shared" si="95"/>
        <v>0.11378169296307294</v>
      </c>
      <c r="N656">
        <f t="shared" si="96"/>
        <v>0.82610884510523319</v>
      </c>
      <c r="O656">
        <f t="shared" si="97"/>
        <v>0.17508262475017755</v>
      </c>
    </row>
    <row r="657" spans="2:15" x14ac:dyDescent="0.35">
      <c r="B657">
        <v>8.5499999999999993E-2</v>
      </c>
      <c r="C657">
        <v>-0.34446338456473313</v>
      </c>
      <c r="D657">
        <f t="shared" si="90"/>
        <v>0.34316005103755742</v>
      </c>
      <c r="E657">
        <f t="shared" si="93"/>
        <v>85.790012759389356</v>
      </c>
      <c r="F657">
        <f t="shared" si="98"/>
        <v>410.20998724061064</v>
      </c>
      <c r="G657">
        <f t="shared" si="94"/>
        <v>0.10456841060413871</v>
      </c>
      <c r="I657">
        <f t="shared" si="91"/>
        <v>0.20913682120827742</v>
      </c>
      <c r="J657">
        <f t="shared" si="92"/>
        <v>6.5200000000001132E-2</v>
      </c>
      <c r="K657">
        <f t="shared" si="95"/>
        <v>0.11307383926889786</v>
      </c>
      <c r="N657">
        <f t="shared" si="96"/>
        <v>0.82703626459800528</v>
      </c>
      <c r="O657">
        <f t="shared" si="97"/>
        <v>0.17396751411872513</v>
      </c>
    </row>
    <row r="658" spans="2:15" x14ac:dyDescent="0.35">
      <c r="B658">
        <v>8.5599999999999982E-2</v>
      </c>
      <c r="C658">
        <v>-0.34231671757879667</v>
      </c>
      <c r="D658">
        <f t="shared" si="90"/>
        <v>0.34101338405162096</v>
      </c>
      <c r="E658">
        <f t="shared" si="93"/>
        <v>85.25334601290524</v>
      </c>
      <c r="F658">
        <f t="shared" si="98"/>
        <v>410.74665398709476</v>
      </c>
      <c r="G658">
        <f t="shared" si="94"/>
        <v>0.10377850334915181</v>
      </c>
      <c r="I658">
        <f t="shared" si="91"/>
        <v>0.20755700669830365</v>
      </c>
      <c r="J658">
        <f t="shared" si="92"/>
        <v>6.5300000000001107E-2</v>
      </c>
      <c r="K658">
        <f t="shared" si="95"/>
        <v>0.11224980891967307</v>
      </c>
      <c r="N658">
        <f t="shared" si="96"/>
        <v>0.8281182540062394</v>
      </c>
      <c r="O658">
        <f t="shared" si="97"/>
        <v>0.17266395707702831</v>
      </c>
    </row>
    <row r="659" spans="2:15" x14ac:dyDescent="0.35">
      <c r="B659">
        <v>8.5699999999999985E-2</v>
      </c>
      <c r="C659">
        <v>-0.34078338401741348</v>
      </c>
      <c r="D659">
        <f t="shared" ref="D659:D722" si="99">$B$2-C659</f>
        <v>0.33948005049023777</v>
      </c>
      <c r="E659">
        <f t="shared" si="93"/>
        <v>84.870012622559443</v>
      </c>
      <c r="F659">
        <f t="shared" si="98"/>
        <v>411.12998737744056</v>
      </c>
      <c r="G659">
        <f t="shared" si="94"/>
        <v>0.10321554645519444</v>
      </c>
      <c r="I659">
        <f t="shared" ref="I659:I722" si="100">E659/F659</f>
        <v>0.20643109291038889</v>
      </c>
      <c r="J659">
        <f t="shared" ref="J659:J722" si="101">J658+B659-B658</f>
        <v>6.5400000000001096E-2</v>
      </c>
      <c r="K659">
        <f t="shared" si="95"/>
        <v>0.11166239750453738</v>
      </c>
      <c r="N659">
        <f t="shared" si="96"/>
        <v>0.82889110358354956</v>
      </c>
      <c r="O659">
        <f t="shared" si="97"/>
        <v>0.17173113349900726</v>
      </c>
    </row>
    <row r="660" spans="2:15" x14ac:dyDescent="0.35">
      <c r="B660">
        <v>8.5799999999999987E-2</v>
      </c>
      <c r="C660">
        <v>-0.33986338388058357</v>
      </c>
      <c r="D660">
        <f t="shared" si="99"/>
        <v>0.33856005035340786</v>
      </c>
      <c r="E660">
        <f t="shared" si="93"/>
        <v>84.640012588351965</v>
      </c>
      <c r="F660">
        <f t="shared" si="98"/>
        <v>411.35998741164804</v>
      </c>
      <c r="G660">
        <f t="shared" si="94"/>
        <v>0.10287827593651284</v>
      </c>
      <c r="I660">
        <f t="shared" si="100"/>
        <v>0.20575655187302572</v>
      </c>
      <c r="J660">
        <f t="shared" si="101"/>
        <v>6.5500000000001099E-2</v>
      </c>
      <c r="K660">
        <f t="shared" si="95"/>
        <v>0.11131042185727565</v>
      </c>
      <c r="N660">
        <f t="shared" si="96"/>
        <v>0.82935481332993555</v>
      </c>
      <c r="O660">
        <f t="shared" si="97"/>
        <v>0.17117075457514375</v>
      </c>
    </row>
    <row r="661" spans="2:15" x14ac:dyDescent="0.35">
      <c r="B661">
        <v>8.589999999999999E-2</v>
      </c>
      <c r="C661">
        <v>-0.33894338374375366</v>
      </c>
      <c r="D661">
        <f t="shared" si="99"/>
        <v>0.33764005021657795</v>
      </c>
      <c r="E661">
        <f t="shared" si="93"/>
        <v>84.410012554144487</v>
      </c>
      <c r="F661">
        <f t="shared" si="98"/>
        <v>411.58998744585551</v>
      </c>
      <c r="G661">
        <f t="shared" si="94"/>
        <v>0.10254138235717965</v>
      </c>
      <c r="I661">
        <f t="shared" si="100"/>
        <v>0.20508276471435929</v>
      </c>
      <c r="J661">
        <f t="shared" si="101"/>
        <v>6.5600000000001102E-2</v>
      </c>
      <c r="K661">
        <f t="shared" si="95"/>
        <v>0.11095879880215206</v>
      </c>
      <c r="N661">
        <f t="shared" si="96"/>
        <v>0.82981852307632165</v>
      </c>
      <c r="O661">
        <f t="shared" si="97"/>
        <v>0.17060986195188299</v>
      </c>
    </row>
    <row r="662" spans="2:15" x14ac:dyDescent="0.35">
      <c r="B662">
        <v>8.5999999999999993E-2</v>
      </c>
      <c r="C662">
        <v>-0.33741005018237047</v>
      </c>
      <c r="D662">
        <f t="shared" si="99"/>
        <v>0.33610671665519476</v>
      </c>
      <c r="E662">
        <f t="shared" si="93"/>
        <v>84.02667916379869</v>
      </c>
      <c r="F662">
        <f t="shared" si="98"/>
        <v>411.97332083620131</v>
      </c>
      <c r="G662">
        <f t="shared" si="94"/>
        <v>0.10198072898658321</v>
      </c>
      <c r="I662">
        <f t="shared" si="100"/>
        <v>0.20396145797316645</v>
      </c>
      <c r="J662">
        <f t="shared" si="101"/>
        <v>6.5700000000001105E-2</v>
      </c>
      <c r="K662">
        <f t="shared" si="95"/>
        <v>0.1103735421204504</v>
      </c>
      <c r="N662">
        <f t="shared" si="96"/>
        <v>0.8305913726536317</v>
      </c>
      <c r="O662">
        <f t="shared" si="97"/>
        <v>0.16967389910288055</v>
      </c>
    </row>
    <row r="663" spans="2:15" x14ac:dyDescent="0.35">
      <c r="B663">
        <v>8.6099999999999982E-2</v>
      </c>
      <c r="C663">
        <v>-0.33679671675781719</v>
      </c>
      <c r="D663">
        <f t="shared" si="99"/>
        <v>0.33549338323064148</v>
      </c>
      <c r="E663">
        <f t="shared" si="93"/>
        <v>83.873345807660371</v>
      </c>
      <c r="F663">
        <f t="shared" si="98"/>
        <v>412.12665419233963</v>
      </c>
      <c r="G663">
        <f t="shared" si="94"/>
        <v>0.10175675966897865</v>
      </c>
      <c r="I663">
        <f t="shared" si="100"/>
        <v>0.20351351933795733</v>
      </c>
      <c r="J663">
        <f t="shared" si="101"/>
        <v>6.5800000000001108E-2</v>
      </c>
      <c r="K663">
        <f t="shared" si="95"/>
        <v>0.11013971248794328</v>
      </c>
      <c r="N663">
        <f t="shared" si="96"/>
        <v>0.83090051248455565</v>
      </c>
      <c r="O663">
        <f t="shared" si="97"/>
        <v>0.16929911424903921</v>
      </c>
    </row>
    <row r="664" spans="2:15" x14ac:dyDescent="0.35">
      <c r="B664">
        <v>8.6199999999999985E-2</v>
      </c>
      <c r="C664">
        <v>-0.33618338333326392</v>
      </c>
      <c r="D664">
        <f t="shared" si="99"/>
        <v>0.33488004980608821</v>
      </c>
      <c r="E664">
        <f t="shared" si="93"/>
        <v>83.720012451522052</v>
      </c>
      <c r="F664">
        <f t="shared" si="98"/>
        <v>412.27998754847795</v>
      </c>
      <c r="G664">
        <f t="shared" si="94"/>
        <v>0.10153295694673736</v>
      </c>
      <c r="I664">
        <f t="shared" si="100"/>
        <v>0.20306591389347473</v>
      </c>
      <c r="J664">
        <f t="shared" si="101"/>
        <v>6.5900000000001097E-2</v>
      </c>
      <c r="K664">
        <f t="shared" si="95"/>
        <v>0.10990603858567015</v>
      </c>
      <c r="N664">
        <f t="shared" si="96"/>
        <v>0.83120965231547972</v>
      </c>
      <c r="O664">
        <f t="shared" si="97"/>
        <v>0.16892410094595833</v>
      </c>
    </row>
    <row r="665" spans="2:15" x14ac:dyDescent="0.35">
      <c r="B665">
        <v>8.6299999999999988E-2</v>
      </c>
      <c r="C665">
        <v>-0.33495671648415737</v>
      </c>
      <c r="D665">
        <f t="shared" si="99"/>
        <v>0.33365338295698166</v>
      </c>
      <c r="E665">
        <f t="shared" si="93"/>
        <v>83.413345739245415</v>
      </c>
      <c r="F665">
        <f t="shared" si="98"/>
        <v>412.58665426075459</v>
      </c>
      <c r="G665">
        <f t="shared" si="94"/>
        <v>0.1010858505453841</v>
      </c>
      <c r="I665">
        <f t="shared" si="100"/>
        <v>0.20217170109076824</v>
      </c>
      <c r="J665">
        <f t="shared" si="101"/>
        <v>6.6000000000001099E-2</v>
      </c>
      <c r="K665">
        <f t="shared" si="95"/>
        <v>0.10943915719251886</v>
      </c>
      <c r="N665">
        <f t="shared" si="96"/>
        <v>0.83182793197732774</v>
      </c>
      <c r="O665">
        <f t="shared" si="97"/>
        <v>0.16817338888356748</v>
      </c>
    </row>
    <row r="666" spans="2:15" x14ac:dyDescent="0.35">
      <c r="B666">
        <v>8.6399999999999991E-2</v>
      </c>
      <c r="C666">
        <v>-0.33403671634732746</v>
      </c>
      <c r="D666">
        <f t="shared" si="99"/>
        <v>0.33273338282015175</v>
      </c>
      <c r="E666">
        <f t="shared" si="93"/>
        <v>83.183345705037937</v>
      </c>
      <c r="F666">
        <f t="shared" si="98"/>
        <v>412.81665429496206</v>
      </c>
      <c r="G666">
        <f t="shared" si="94"/>
        <v>0.1007509566772499</v>
      </c>
      <c r="I666">
        <f t="shared" si="100"/>
        <v>0.2015019133544998</v>
      </c>
      <c r="J666">
        <f t="shared" si="101"/>
        <v>6.6100000000001102E-2</v>
      </c>
      <c r="K666">
        <f t="shared" si="95"/>
        <v>0.10908940349155818</v>
      </c>
      <c r="N666">
        <f t="shared" si="96"/>
        <v>0.83229164172371384</v>
      </c>
      <c r="O666">
        <f t="shared" si="97"/>
        <v>0.16760975495666131</v>
      </c>
    </row>
    <row r="667" spans="2:15" x14ac:dyDescent="0.35">
      <c r="B667">
        <v>8.6499999999999994E-2</v>
      </c>
      <c r="C667">
        <v>-0.33403671634732746</v>
      </c>
      <c r="D667">
        <f t="shared" si="99"/>
        <v>0.33273338282015175</v>
      </c>
      <c r="E667">
        <f t="shared" si="93"/>
        <v>83.183345705037937</v>
      </c>
      <c r="F667">
        <f t="shared" si="98"/>
        <v>412.81665429496206</v>
      </c>
      <c r="G667">
        <f t="shared" si="94"/>
        <v>0.1007509566772499</v>
      </c>
      <c r="I667">
        <f t="shared" si="100"/>
        <v>0.2015019133544998</v>
      </c>
      <c r="J667">
        <f t="shared" si="101"/>
        <v>6.6200000000001105E-2</v>
      </c>
      <c r="K667">
        <f t="shared" si="95"/>
        <v>0.10908940349155818</v>
      </c>
      <c r="N667">
        <f t="shared" si="96"/>
        <v>0.83229164172371384</v>
      </c>
      <c r="O667">
        <f t="shared" si="97"/>
        <v>0.16760975495666131</v>
      </c>
    </row>
    <row r="668" spans="2:15" x14ac:dyDescent="0.35">
      <c r="B668">
        <v>8.6599999999999983E-2</v>
      </c>
      <c r="C668">
        <v>-0.33495671648415737</v>
      </c>
      <c r="D668">
        <f t="shared" si="99"/>
        <v>0.33365338295698166</v>
      </c>
      <c r="E668">
        <f t="shared" si="93"/>
        <v>83.413345739245415</v>
      </c>
      <c r="F668">
        <f t="shared" si="98"/>
        <v>412.58665426075459</v>
      </c>
      <c r="G668">
        <f t="shared" si="94"/>
        <v>0.1010858505453841</v>
      </c>
      <c r="I668">
        <f t="shared" si="100"/>
        <v>0.20217170109076824</v>
      </c>
      <c r="J668">
        <f t="shared" si="101"/>
        <v>6.6300000000001108E-2</v>
      </c>
      <c r="K668">
        <f t="shared" si="95"/>
        <v>0.10943915719251886</v>
      </c>
      <c r="N668">
        <f t="shared" si="96"/>
        <v>0.83182793197732774</v>
      </c>
      <c r="O668">
        <f t="shared" si="97"/>
        <v>0.16817338888356748</v>
      </c>
    </row>
    <row r="669" spans="2:15" x14ac:dyDescent="0.35">
      <c r="B669">
        <v>8.6699999999999985E-2</v>
      </c>
      <c r="C669">
        <v>-0.33403671634732746</v>
      </c>
      <c r="D669">
        <f t="shared" si="99"/>
        <v>0.33273338282015175</v>
      </c>
      <c r="E669">
        <f t="shared" si="93"/>
        <v>83.183345705037937</v>
      </c>
      <c r="F669">
        <f t="shared" si="98"/>
        <v>412.81665429496206</v>
      </c>
      <c r="G669">
        <f t="shared" si="94"/>
        <v>0.1007509566772499</v>
      </c>
      <c r="I669">
        <f t="shared" si="100"/>
        <v>0.2015019133544998</v>
      </c>
      <c r="J669">
        <f t="shared" si="101"/>
        <v>6.6400000000001097E-2</v>
      </c>
      <c r="K669">
        <f t="shared" si="95"/>
        <v>0.10908940349155818</v>
      </c>
      <c r="N669">
        <f t="shared" si="96"/>
        <v>0.83229164172371384</v>
      </c>
      <c r="O669">
        <f t="shared" si="97"/>
        <v>0.16760975495666131</v>
      </c>
    </row>
    <row r="670" spans="2:15" x14ac:dyDescent="0.35">
      <c r="B670">
        <v>8.6799999999999988E-2</v>
      </c>
      <c r="C670">
        <v>-0.33526338319643401</v>
      </c>
      <c r="D670">
        <f t="shared" si="99"/>
        <v>0.3339600496692583</v>
      </c>
      <c r="E670">
        <f t="shared" si="93"/>
        <v>83.490012417314574</v>
      </c>
      <c r="F670">
        <f t="shared" si="98"/>
        <v>412.50998758268543</v>
      </c>
      <c r="G670">
        <f t="shared" si="94"/>
        <v>0.10119756482329952</v>
      </c>
      <c r="I670">
        <f t="shared" si="100"/>
        <v>0.20239512964659903</v>
      </c>
      <c r="J670">
        <f t="shared" si="101"/>
        <v>6.65000000000011E-2</v>
      </c>
      <c r="K670">
        <f t="shared" si="95"/>
        <v>0.10955581930021197</v>
      </c>
      <c r="N670">
        <f t="shared" si="96"/>
        <v>0.83167336206186582</v>
      </c>
      <c r="O670">
        <f t="shared" si="97"/>
        <v>0.16836115258962536</v>
      </c>
    </row>
    <row r="671" spans="2:15" x14ac:dyDescent="0.35">
      <c r="B671">
        <v>8.6899999999999991E-2</v>
      </c>
      <c r="C671">
        <v>-0.33618338333326392</v>
      </c>
      <c r="D671">
        <f t="shared" si="99"/>
        <v>0.33488004980608821</v>
      </c>
      <c r="E671">
        <f t="shared" si="93"/>
        <v>83.720012451522052</v>
      </c>
      <c r="F671">
        <f t="shared" si="98"/>
        <v>412.27998754847795</v>
      </c>
      <c r="G671">
        <f t="shared" si="94"/>
        <v>0.10153295694673736</v>
      </c>
      <c r="I671">
        <f t="shared" si="100"/>
        <v>0.20306591389347473</v>
      </c>
      <c r="J671">
        <f t="shared" si="101"/>
        <v>6.6600000000001103E-2</v>
      </c>
      <c r="K671">
        <f t="shared" si="95"/>
        <v>0.10990603858567015</v>
      </c>
      <c r="N671">
        <f t="shared" si="96"/>
        <v>0.83120965231547972</v>
      </c>
      <c r="O671">
        <f t="shared" si="97"/>
        <v>0.16892410094595833</v>
      </c>
    </row>
    <row r="672" spans="2:15" x14ac:dyDescent="0.35">
      <c r="B672">
        <v>8.6999999999999994E-2</v>
      </c>
      <c r="C672">
        <v>-0.33710338347009383</v>
      </c>
      <c r="D672">
        <f t="shared" si="99"/>
        <v>0.33580004994291812</v>
      </c>
      <c r="E672">
        <f t="shared" si="93"/>
        <v>83.95001248572953</v>
      </c>
      <c r="F672">
        <f t="shared" si="98"/>
        <v>412.04998751427047</v>
      </c>
      <c r="G672">
        <f t="shared" si="94"/>
        <v>0.10186872349173666</v>
      </c>
      <c r="I672">
        <f t="shared" si="100"/>
        <v>0.20373744698347335</v>
      </c>
      <c r="J672">
        <f t="shared" si="101"/>
        <v>6.6700000000001106E-2</v>
      </c>
      <c r="K672">
        <f t="shared" si="95"/>
        <v>0.11025660782573012</v>
      </c>
      <c r="N672">
        <f t="shared" si="96"/>
        <v>0.83074594256909373</v>
      </c>
      <c r="O672">
        <f t="shared" si="97"/>
        <v>0.1694865352304098</v>
      </c>
    </row>
    <row r="673" spans="2:15" x14ac:dyDescent="0.35">
      <c r="B673">
        <v>8.7099999999999983E-2</v>
      </c>
      <c r="C673">
        <v>-0.33679671675781719</v>
      </c>
      <c r="D673">
        <f t="shared" si="99"/>
        <v>0.33549338323064148</v>
      </c>
      <c r="E673">
        <f t="shared" si="93"/>
        <v>83.873345807660371</v>
      </c>
      <c r="F673">
        <f t="shared" si="98"/>
        <v>412.12665419233963</v>
      </c>
      <c r="G673">
        <f t="shared" si="94"/>
        <v>0.10175675966897865</v>
      </c>
      <c r="I673">
        <f t="shared" si="100"/>
        <v>0.20351351933795733</v>
      </c>
      <c r="J673">
        <f t="shared" si="101"/>
        <v>6.6800000000001108E-2</v>
      </c>
      <c r="K673">
        <f t="shared" si="95"/>
        <v>0.11013971248794328</v>
      </c>
      <c r="N673">
        <f t="shared" si="96"/>
        <v>0.83090051248455565</v>
      </c>
      <c r="O673">
        <f t="shared" si="97"/>
        <v>0.16929911424903921</v>
      </c>
    </row>
    <row r="674" spans="2:15" x14ac:dyDescent="0.35">
      <c r="B674">
        <v>8.7199999999999986E-2</v>
      </c>
      <c r="C674">
        <v>-0.33679671675781719</v>
      </c>
      <c r="D674">
        <f t="shared" si="99"/>
        <v>0.33549338323064148</v>
      </c>
      <c r="E674">
        <f t="shared" si="93"/>
        <v>83.873345807660371</v>
      </c>
      <c r="F674">
        <f t="shared" si="98"/>
        <v>412.12665419233963</v>
      </c>
      <c r="G674">
        <f t="shared" si="94"/>
        <v>0.10175675966897865</v>
      </c>
      <c r="I674">
        <f t="shared" si="100"/>
        <v>0.20351351933795733</v>
      </c>
      <c r="J674">
        <f t="shared" si="101"/>
        <v>6.6900000000001097E-2</v>
      </c>
      <c r="K674">
        <f t="shared" si="95"/>
        <v>0.11013971248794328</v>
      </c>
      <c r="N674">
        <f t="shared" si="96"/>
        <v>0.83090051248455565</v>
      </c>
      <c r="O674">
        <f t="shared" si="97"/>
        <v>0.16929911424903921</v>
      </c>
    </row>
    <row r="675" spans="2:15" x14ac:dyDescent="0.35">
      <c r="B675">
        <v>8.7299999999999989E-2</v>
      </c>
      <c r="C675">
        <v>-0.33802338360692374</v>
      </c>
      <c r="D675">
        <f t="shared" si="99"/>
        <v>0.33672005007974803</v>
      </c>
      <c r="E675">
        <f t="shared" si="93"/>
        <v>84.180012519937009</v>
      </c>
      <c r="F675">
        <f t="shared" si="98"/>
        <v>411.81998748006299</v>
      </c>
      <c r="G675">
        <f t="shared" si="94"/>
        <v>0.10220486508563686</v>
      </c>
      <c r="I675">
        <f t="shared" si="100"/>
        <v>0.20440973017127376</v>
      </c>
      <c r="J675">
        <f t="shared" si="101"/>
        <v>6.70000000000011E-2</v>
      </c>
      <c r="K675">
        <f t="shared" si="95"/>
        <v>0.11060752767826534</v>
      </c>
      <c r="N675">
        <f t="shared" si="96"/>
        <v>0.83028223282270763</v>
      </c>
      <c r="O675">
        <f t="shared" si="97"/>
        <v>0.17004845553482095</v>
      </c>
    </row>
    <row r="676" spans="2:15" x14ac:dyDescent="0.35">
      <c r="B676">
        <v>8.7399999999999992E-2</v>
      </c>
      <c r="C676">
        <v>-0.33833005031920038</v>
      </c>
      <c r="D676">
        <f t="shared" si="99"/>
        <v>0.33702671679202467</v>
      </c>
      <c r="E676">
        <f t="shared" si="93"/>
        <v>84.256679198006168</v>
      </c>
      <c r="F676">
        <f t="shared" si="98"/>
        <v>411.74332080199383</v>
      </c>
      <c r="G676">
        <f t="shared" si="94"/>
        <v>0.10231699573643474</v>
      </c>
      <c r="I676">
        <f t="shared" si="100"/>
        <v>0.20463399147286948</v>
      </c>
      <c r="J676">
        <f t="shared" si="101"/>
        <v>6.7100000000001103E-2</v>
      </c>
      <c r="K676">
        <f t="shared" si="95"/>
        <v>0.110724578990178</v>
      </c>
      <c r="N676">
        <f t="shared" si="96"/>
        <v>0.8301276629072456</v>
      </c>
      <c r="O676">
        <f t="shared" si="97"/>
        <v>0.17023564810116731</v>
      </c>
    </row>
    <row r="677" spans="2:15" x14ac:dyDescent="0.35">
      <c r="B677">
        <v>8.7499999999999994E-2</v>
      </c>
      <c r="C677">
        <v>-0.33894338374375366</v>
      </c>
      <c r="D677">
        <f t="shared" si="99"/>
        <v>0.33764005021657795</v>
      </c>
      <c r="E677">
        <f t="shared" si="93"/>
        <v>84.410012554144487</v>
      </c>
      <c r="F677">
        <f t="shared" si="98"/>
        <v>411.58998744585551</v>
      </c>
      <c r="G677">
        <f t="shared" si="94"/>
        <v>0.10254138235717965</v>
      </c>
      <c r="I677">
        <f t="shared" si="100"/>
        <v>0.20508276471435929</v>
      </c>
      <c r="J677">
        <f t="shared" si="101"/>
        <v>6.7200000000001106E-2</v>
      </c>
      <c r="K677">
        <f t="shared" si="95"/>
        <v>0.11095879880215206</v>
      </c>
      <c r="N677">
        <f t="shared" si="96"/>
        <v>0.82981852307632165</v>
      </c>
      <c r="O677">
        <f t="shared" si="97"/>
        <v>0.17060986195188299</v>
      </c>
    </row>
    <row r="678" spans="2:15" x14ac:dyDescent="0.35">
      <c r="B678">
        <v>8.7599999999999983E-2</v>
      </c>
      <c r="C678">
        <v>-0.33802338360692374</v>
      </c>
      <c r="D678">
        <f t="shared" si="99"/>
        <v>0.33672005007974803</v>
      </c>
      <c r="E678">
        <f t="shared" si="93"/>
        <v>84.180012519937009</v>
      </c>
      <c r="F678">
        <f t="shared" si="98"/>
        <v>411.81998748006299</v>
      </c>
      <c r="G678">
        <f t="shared" si="94"/>
        <v>0.10220486508563686</v>
      </c>
      <c r="I678">
        <f t="shared" si="100"/>
        <v>0.20440973017127376</v>
      </c>
      <c r="J678">
        <f t="shared" si="101"/>
        <v>6.7300000000001109E-2</v>
      </c>
      <c r="K678">
        <f t="shared" si="95"/>
        <v>0.11060752767826534</v>
      </c>
      <c r="N678">
        <f t="shared" si="96"/>
        <v>0.83028223282270763</v>
      </c>
      <c r="O678">
        <f t="shared" si="97"/>
        <v>0.17004845553482095</v>
      </c>
    </row>
    <row r="679" spans="2:15" x14ac:dyDescent="0.35">
      <c r="B679">
        <v>8.7699999999999986E-2</v>
      </c>
      <c r="C679">
        <v>-0.33771671689464711</v>
      </c>
      <c r="D679">
        <f t="shared" si="99"/>
        <v>0.3364133833674714</v>
      </c>
      <c r="E679">
        <f t="shared" si="93"/>
        <v>84.103345841867849</v>
      </c>
      <c r="F679">
        <f t="shared" si="98"/>
        <v>411.89665415813215</v>
      </c>
      <c r="G679">
        <f t="shared" si="94"/>
        <v>0.10209277617678772</v>
      </c>
      <c r="I679">
        <f t="shared" si="100"/>
        <v>0.20418555235357544</v>
      </c>
      <c r="J679">
        <f t="shared" si="101"/>
        <v>6.7400000000001098E-2</v>
      </c>
      <c r="K679">
        <f t="shared" si="95"/>
        <v>0.11049051539649463</v>
      </c>
      <c r="N679">
        <f t="shared" si="96"/>
        <v>0.83043680273816967</v>
      </c>
      <c r="O679">
        <f t="shared" si="97"/>
        <v>0.16986120586987274</v>
      </c>
    </row>
    <row r="680" spans="2:15" x14ac:dyDescent="0.35">
      <c r="B680">
        <v>8.7799999999999989E-2</v>
      </c>
      <c r="C680">
        <v>-0.33618338333326392</v>
      </c>
      <c r="D680">
        <f t="shared" si="99"/>
        <v>0.33488004980608821</v>
      </c>
      <c r="E680">
        <f t="shared" si="93"/>
        <v>83.720012451522052</v>
      </c>
      <c r="F680">
        <f t="shared" si="98"/>
        <v>412.27998754847795</v>
      </c>
      <c r="G680">
        <f t="shared" si="94"/>
        <v>0.10153295694673736</v>
      </c>
      <c r="I680">
        <f t="shared" si="100"/>
        <v>0.20306591389347473</v>
      </c>
      <c r="J680">
        <f t="shared" si="101"/>
        <v>6.7500000000001101E-2</v>
      </c>
      <c r="K680">
        <f t="shared" si="95"/>
        <v>0.10990603858567015</v>
      </c>
      <c r="N680">
        <f t="shared" si="96"/>
        <v>0.83120965231547972</v>
      </c>
      <c r="O680">
        <f t="shared" si="97"/>
        <v>0.16892410094595833</v>
      </c>
    </row>
    <row r="681" spans="2:15" x14ac:dyDescent="0.35">
      <c r="B681">
        <v>8.7899999999999992E-2</v>
      </c>
      <c r="C681">
        <v>-0.33618338333326392</v>
      </c>
      <c r="D681">
        <f t="shared" si="99"/>
        <v>0.33488004980608821</v>
      </c>
      <c r="E681">
        <f t="shared" si="93"/>
        <v>83.720012451522052</v>
      </c>
      <c r="F681">
        <f t="shared" si="98"/>
        <v>412.27998754847795</v>
      </c>
      <c r="G681">
        <f t="shared" si="94"/>
        <v>0.10153295694673736</v>
      </c>
      <c r="I681">
        <f t="shared" si="100"/>
        <v>0.20306591389347473</v>
      </c>
      <c r="J681">
        <f t="shared" si="101"/>
        <v>6.7600000000001104E-2</v>
      </c>
      <c r="K681">
        <f t="shared" si="95"/>
        <v>0.10990603858567015</v>
      </c>
      <c r="N681">
        <f t="shared" si="96"/>
        <v>0.83120965231547972</v>
      </c>
      <c r="O681">
        <f t="shared" si="97"/>
        <v>0.16892410094595833</v>
      </c>
    </row>
    <row r="682" spans="2:15" x14ac:dyDescent="0.35">
      <c r="B682">
        <v>8.7999999999999995E-2</v>
      </c>
      <c r="C682">
        <v>-0.33495671648415737</v>
      </c>
      <c r="D682">
        <f t="shared" si="99"/>
        <v>0.33365338295698166</v>
      </c>
      <c r="E682">
        <f t="shared" si="93"/>
        <v>83.413345739245415</v>
      </c>
      <c r="F682">
        <f t="shared" si="98"/>
        <v>412.58665426075459</v>
      </c>
      <c r="G682">
        <f t="shared" si="94"/>
        <v>0.1010858505453841</v>
      </c>
      <c r="I682">
        <f t="shared" si="100"/>
        <v>0.20217170109076824</v>
      </c>
      <c r="J682">
        <f t="shared" si="101"/>
        <v>6.7700000000001107E-2</v>
      </c>
      <c r="K682">
        <f t="shared" si="95"/>
        <v>0.10943915719251886</v>
      </c>
      <c r="N682">
        <f t="shared" si="96"/>
        <v>0.83182793197732774</v>
      </c>
      <c r="O682">
        <f t="shared" si="97"/>
        <v>0.16817338888356748</v>
      </c>
    </row>
    <row r="683" spans="2:15" x14ac:dyDescent="0.35">
      <c r="B683">
        <v>8.8099999999999984E-2</v>
      </c>
      <c r="C683">
        <v>-0.33342338292277418</v>
      </c>
      <c r="D683">
        <f t="shared" si="99"/>
        <v>0.33212004939559847</v>
      </c>
      <c r="E683">
        <f t="shared" si="93"/>
        <v>83.030012348899618</v>
      </c>
      <c r="F683">
        <f t="shared" si="98"/>
        <v>412.96998765110038</v>
      </c>
      <c r="G683">
        <f t="shared" si="94"/>
        <v>0.10052790133873832</v>
      </c>
      <c r="I683">
        <f t="shared" si="100"/>
        <v>0.20105580267747666</v>
      </c>
      <c r="J683">
        <f t="shared" si="101"/>
        <v>6.7800000000001109E-2</v>
      </c>
      <c r="K683">
        <f t="shared" si="95"/>
        <v>0.10885642796658057</v>
      </c>
      <c r="N683">
        <f t="shared" si="96"/>
        <v>0.8326007815546379</v>
      </c>
      <c r="O683">
        <f t="shared" si="97"/>
        <v>0.16723371329819203</v>
      </c>
    </row>
    <row r="684" spans="2:15" x14ac:dyDescent="0.35">
      <c r="B684">
        <v>8.8199999999999987E-2</v>
      </c>
      <c r="C684">
        <v>-0.33342338292277418</v>
      </c>
      <c r="D684">
        <f t="shared" si="99"/>
        <v>0.33212004939559847</v>
      </c>
      <c r="E684">
        <f t="shared" si="93"/>
        <v>83.030012348899618</v>
      </c>
      <c r="F684">
        <f t="shared" si="98"/>
        <v>412.96998765110038</v>
      </c>
      <c r="G684">
        <f t="shared" si="94"/>
        <v>0.10052790133873832</v>
      </c>
      <c r="I684">
        <f t="shared" si="100"/>
        <v>0.20105580267747666</v>
      </c>
      <c r="J684">
        <f t="shared" si="101"/>
        <v>6.7900000000001098E-2</v>
      </c>
      <c r="K684">
        <f t="shared" si="95"/>
        <v>0.10885642796658057</v>
      </c>
      <c r="N684">
        <f t="shared" si="96"/>
        <v>0.8326007815546379</v>
      </c>
      <c r="O684">
        <f t="shared" si="97"/>
        <v>0.16723371329819203</v>
      </c>
    </row>
    <row r="685" spans="2:15" x14ac:dyDescent="0.35">
      <c r="B685">
        <v>8.829999999999999E-2</v>
      </c>
      <c r="C685">
        <v>-0.33219671607366763</v>
      </c>
      <c r="D685">
        <f t="shared" si="99"/>
        <v>0.33089338254649192</v>
      </c>
      <c r="E685">
        <f t="shared" si="93"/>
        <v>82.72334563662298</v>
      </c>
      <c r="F685">
        <f t="shared" si="98"/>
        <v>413.27665436337702</v>
      </c>
      <c r="G685">
        <f t="shared" si="94"/>
        <v>0.10008228720789025</v>
      </c>
      <c r="I685">
        <f t="shared" si="100"/>
        <v>0.20016457441578051</v>
      </c>
      <c r="J685">
        <f t="shared" si="101"/>
        <v>6.8000000000001101E-2</v>
      </c>
      <c r="K685">
        <f t="shared" si="95"/>
        <v>0.10839094070533609</v>
      </c>
      <c r="N685">
        <f t="shared" si="96"/>
        <v>0.83321906121648592</v>
      </c>
      <c r="O685">
        <f t="shared" si="97"/>
        <v>0.166480944165186</v>
      </c>
    </row>
    <row r="686" spans="2:15" x14ac:dyDescent="0.35">
      <c r="B686">
        <v>8.8399999999999992E-2</v>
      </c>
      <c r="C686">
        <v>-0.33097004922456108</v>
      </c>
      <c r="D686">
        <f t="shared" si="99"/>
        <v>0.32966671569738537</v>
      </c>
      <c r="E686">
        <f t="shared" si="93"/>
        <v>82.416678924346343</v>
      </c>
      <c r="F686">
        <f t="shared" si="98"/>
        <v>413.58332107565366</v>
      </c>
      <c r="G686">
        <f t="shared" si="94"/>
        <v>9.9637333911333531E-2</v>
      </c>
      <c r="I686">
        <f t="shared" si="100"/>
        <v>0.19927466782266706</v>
      </c>
      <c r="J686">
        <f t="shared" si="101"/>
        <v>6.8100000000001104E-2</v>
      </c>
      <c r="K686">
        <f t="shared" si="95"/>
        <v>0.10792607053796843</v>
      </c>
      <c r="N686">
        <f t="shared" si="96"/>
        <v>0.83383734087833394</v>
      </c>
      <c r="O686">
        <f t="shared" si="97"/>
        <v>0.16572726043656827</v>
      </c>
    </row>
    <row r="687" spans="2:15" x14ac:dyDescent="0.35">
      <c r="B687">
        <v>8.8499999999999995E-2</v>
      </c>
      <c r="C687">
        <v>-0.33035671580000781</v>
      </c>
      <c r="D687">
        <f t="shared" si="99"/>
        <v>0.3290533822728321</v>
      </c>
      <c r="E687">
        <f t="shared" si="93"/>
        <v>82.263345568208024</v>
      </c>
      <c r="F687">
        <f t="shared" si="98"/>
        <v>413.73665443179198</v>
      </c>
      <c r="G687">
        <f t="shared" si="94"/>
        <v>9.9415104616709563E-2</v>
      </c>
      <c r="I687">
        <f t="shared" si="100"/>
        <v>0.19883020923341913</v>
      </c>
      <c r="J687">
        <f t="shared" si="101"/>
        <v>6.8200000000001107E-2</v>
      </c>
      <c r="K687">
        <f t="shared" si="95"/>
        <v>0.10769386638105366</v>
      </c>
      <c r="N687">
        <f t="shared" si="96"/>
        <v>0.83414648070925801</v>
      </c>
      <c r="O687">
        <f t="shared" si="97"/>
        <v>0.16535007553420566</v>
      </c>
    </row>
    <row r="688" spans="2:15" x14ac:dyDescent="0.35">
      <c r="B688">
        <v>8.8599999999999984E-2</v>
      </c>
      <c r="C688">
        <v>-0.32943671566317789</v>
      </c>
      <c r="D688">
        <f t="shared" si="99"/>
        <v>0.32813338213600218</v>
      </c>
      <c r="E688">
        <f t="shared" si="93"/>
        <v>82.033345534000546</v>
      </c>
      <c r="F688">
        <f t="shared" si="98"/>
        <v>413.96665446599945</v>
      </c>
      <c r="G688">
        <f t="shared" si="94"/>
        <v>9.9082069351479896E-2</v>
      </c>
      <c r="I688">
        <f t="shared" si="100"/>
        <v>0.19816413870295979</v>
      </c>
      <c r="J688">
        <f t="shared" si="101"/>
        <v>6.830000000000111E-2</v>
      </c>
      <c r="K688">
        <f t="shared" si="95"/>
        <v>0.10734584826114595</v>
      </c>
      <c r="N688">
        <f t="shared" si="96"/>
        <v>0.83461019045564411</v>
      </c>
      <c r="O688">
        <f t="shared" si="97"/>
        <v>0.16478386931105771</v>
      </c>
    </row>
    <row r="689" spans="2:15" x14ac:dyDescent="0.35">
      <c r="B689">
        <v>8.8699999999999987E-2</v>
      </c>
      <c r="C689">
        <v>-0.32882338223862462</v>
      </c>
      <c r="D689">
        <f t="shared" si="99"/>
        <v>0.32752004871144891</v>
      </c>
      <c r="E689">
        <f t="shared" si="93"/>
        <v>81.880012177862227</v>
      </c>
      <c r="F689">
        <f t="shared" si="98"/>
        <v>414.11998782213777</v>
      </c>
      <c r="G689">
        <f t="shared" si="94"/>
        <v>9.8860251359117246E-2</v>
      </c>
      <c r="I689">
        <f t="shared" si="100"/>
        <v>0.19772050271823449</v>
      </c>
      <c r="J689">
        <f t="shared" si="101"/>
        <v>6.8400000000001099E-2</v>
      </c>
      <c r="K689">
        <f t="shared" si="95"/>
        <v>0.10711402797700804</v>
      </c>
      <c r="N689">
        <f t="shared" si="96"/>
        <v>0.83491933028656806</v>
      </c>
      <c r="O689">
        <f t="shared" si="97"/>
        <v>0.16440611254553561</v>
      </c>
    </row>
    <row r="690" spans="2:15" x14ac:dyDescent="0.35">
      <c r="B690">
        <v>8.879999999999999E-2</v>
      </c>
      <c r="C690">
        <v>-0.3279033821017947</v>
      </c>
      <c r="D690">
        <f t="shared" si="99"/>
        <v>0.326600048574619</v>
      </c>
      <c r="E690">
        <f t="shared" si="93"/>
        <v>81.650012143654749</v>
      </c>
      <c r="F690">
        <f t="shared" si="98"/>
        <v>414.34998785634525</v>
      </c>
      <c r="G690">
        <f t="shared" si="94"/>
        <v>9.8527832190938441E-2</v>
      </c>
      <c r="I690">
        <f t="shared" si="100"/>
        <v>0.19705566438187691</v>
      </c>
      <c r="J690">
        <f t="shared" si="101"/>
        <v>6.8500000000001102E-2</v>
      </c>
      <c r="K690">
        <f t="shared" si="95"/>
        <v>0.10676658476307151</v>
      </c>
      <c r="N690">
        <f t="shared" si="96"/>
        <v>0.83538304003295416</v>
      </c>
      <c r="O690">
        <f t="shared" si="97"/>
        <v>0.16383904840916141</v>
      </c>
    </row>
    <row r="691" spans="2:15" x14ac:dyDescent="0.35">
      <c r="B691">
        <v>8.8899999999999993E-2</v>
      </c>
      <c r="C691">
        <v>-0.32667671525268815</v>
      </c>
      <c r="D691">
        <f t="shared" si="99"/>
        <v>0.32537338172551244</v>
      </c>
      <c r="E691">
        <f t="shared" si="93"/>
        <v>81.343345431378111</v>
      </c>
      <c r="F691">
        <f t="shared" si="98"/>
        <v>414.65665456862189</v>
      </c>
      <c r="G691">
        <f t="shared" si="94"/>
        <v>9.8085180275234829E-2</v>
      </c>
      <c r="I691">
        <f t="shared" si="100"/>
        <v>0.19617036055046966</v>
      </c>
      <c r="J691">
        <f t="shared" si="101"/>
        <v>6.8600000000001105E-2</v>
      </c>
      <c r="K691">
        <f t="shared" si="95"/>
        <v>0.10630386226452156</v>
      </c>
      <c r="N691">
        <f t="shared" si="96"/>
        <v>0.83600131969480218</v>
      </c>
      <c r="O691">
        <f t="shared" si="97"/>
        <v>0.16308216198530801</v>
      </c>
    </row>
    <row r="692" spans="2:15" x14ac:dyDescent="0.35">
      <c r="B692">
        <v>8.8999999999999996E-2</v>
      </c>
      <c r="C692">
        <v>-0.32575671511585824</v>
      </c>
      <c r="D692">
        <f t="shared" si="99"/>
        <v>0.32445338158868253</v>
      </c>
      <c r="E692">
        <f t="shared" si="93"/>
        <v>81.113345397170633</v>
      </c>
      <c r="F692">
        <f t="shared" si="98"/>
        <v>414.88665460282937</v>
      </c>
      <c r="G692">
        <f t="shared" si="94"/>
        <v>9.7753620774835917E-2</v>
      </c>
      <c r="I692">
        <f t="shared" si="100"/>
        <v>0.19550724154967183</v>
      </c>
      <c r="J692">
        <f t="shared" si="101"/>
        <v>6.8700000000001107E-2</v>
      </c>
      <c r="K692">
        <f t="shared" si="95"/>
        <v>0.10595722089056261</v>
      </c>
      <c r="N692">
        <f t="shared" si="96"/>
        <v>0.83646502944118828</v>
      </c>
      <c r="O692">
        <f t="shared" si="97"/>
        <v>0.16251389637787117</v>
      </c>
    </row>
    <row r="693" spans="2:15" x14ac:dyDescent="0.35">
      <c r="B693">
        <v>8.9099999999999985E-2</v>
      </c>
      <c r="C693">
        <v>-0.32483671497902833</v>
      </c>
      <c r="D693">
        <f t="shared" si="99"/>
        <v>0.32353338145185262</v>
      </c>
      <c r="E693">
        <f t="shared" si="93"/>
        <v>80.883345362963155</v>
      </c>
      <c r="F693">
        <f t="shared" si="98"/>
        <v>415.11665463703685</v>
      </c>
      <c r="G693">
        <f t="shared" si="94"/>
        <v>9.7422428682950174E-2</v>
      </c>
      <c r="I693">
        <f t="shared" si="100"/>
        <v>0.19484485736590035</v>
      </c>
      <c r="J693">
        <f t="shared" si="101"/>
        <v>6.880000000000111E-2</v>
      </c>
      <c r="K693">
        <f t="shared" si="95"/>
        <v>0.10561092208333524</v>
      </c>
      <c r="N693">
        <f t="shared" si="96"/>
        <v>0.83692873918757427</v>
      </c>
      <c r="O693">
        <f t="shared" si="97"/>
        <v>0.16194511571635539</v>
      </c>
    </row>
    <row r="694" spans="2:15" x14ac:dyDescent="0.35">
      <c r="B694">
        <v>8.9199999999999988E-2</v>
      </c>
      <c r="C694">
        <v>-0.32361004812992178</v>
      </c>
      <c r="D694">
        <f t="shared" si="99"/>
        <v>0.32230671460274607</v>
      </c>
      <c r="E694">
        <f t="shared" si="93"/>
        <v>80.576678650686517</v>
      </c>
      <c r="F694">
        <f t="shared" si="98"/>
        <v>415.42332134931348</v>
      </c>
      <c r="G694">
        <f t="shared" si="94"/>
        <v>9.6981409696703907E-2</v>
      </c>
      <c r="I694">
        <f t="shared" si="100"/>
        <v>0.19396281939340784</v>
      </c>
      <c r="J694">
        <f t="shared" si="101"/>
        <v>6.8900000000001099E-2</v>
      </c>
      <c r="K694">
        <f t="shared" si="95"/>
        <v>0.10514972210544789</v>
      </c>
      <c r="N694">
        <f t="shared" si="96"/>
        <v>0.8375470188494224</v>
      </c>
      <c r="O694">
        <f t="shared" si="97"/>
        <v>0.16118594016491405</v>
      </c>
    </row>
    <row r="695" spans="2:15" x14ac:dyDescent="0.35">
      <c r="B695">
        <v>8.929999999999999E-2</v>
      </c>
      <c r="C695">
        <v>-0.3229967147053685</v>
      </c>
      <c r="D695">
        <f t="shared" si="99"/>
        <v>0.32169338117819279</v>
      </c>
      <c r="E695">
        <f t="shared" si="93"/>
        <v>80.423345294548199</v>
      </c>
      <c r="F695">
        <f t="shared" si="98"/>
        <v>415.5766547054518</v>
      </c>
      <c r="G695">
        <f t="shared" si="94"/>
        <v>9.6761144284620418E-2</v>
      </c>
      <c r="I695">
        <f t="shared" si="100"/>
        <v>0.19352228856924084</v>
      </c>
      <c r="J695">
        <f t="shared" si="101"/>
        <v>6.9000000000001102E-2</v>
      </c>
      <c r="K695">
        <f t="shared" si="95"/>
        <v>0.10491934958578436</v>
      </c>
      <c r="N695">
        <f t="shared" si="96"/>
        <v>0.83785615868034635</v>
      </c>
      <c r="O695">
        <f t="shared" si="97"/>
        <v>0.16080600890565444</v>
      </c>
    </row>
    <row r="696" spans="2:15" x14ac:dyDescent="0.35">
      <c r="B696">
        <v>8.9399999999999993E-2</v>
      </c>
      <c r="C696">
        <v>-0.32238338128081523</v>
      </c>
      <c r="D696">
        <f t="shared" si="99"/>
        <v>0.32108004775363952</v>
      </c>
      <c r="E696">
        <f t="shared" si="93"/>
        <v>80.27001193840988</v>
      </c>
      <c r="F696">
        <f t="shared" si="98"/>
        <v>415.72998806159012</v>
      </c>
      <c r="G696">
        <f t="shared" si="94"/>
        <v>9.6541041353165408E-2</v>
      </c>
      <c r="I696">
        <f t="shared" si="100"/>
        <v>0.19308208270633084</v>
      </c>
      <c r="J696">
        <f t="shared" si="101"/>
        <v>6.9100000000001105E-2</v>
      </c>
      <c r="K696">
        <f t="shared" si="95"/>
        <v>0.10468912845779693</v>
      </c>
      <c r="N696">
        <f t="shared" si="96"/>
        <v>0.83816529851127042</v>
      </c>
      <c r="O696">
        <f t="shared" si="97"/>
        <v>0.16042584862579234</v>
      </c>
    </row>
    <row r="697" spans="2:15" x14ac:dyDescent="0.35">
      <c r="B697">
        <v>8.9499999999999982E-2</v>
      </c>
      <c r="C697">
        <v>-0.32146338114398532</v>
      </c>
      <c r="D697">
        <f t="shared" si="99"/>
        <v>0.32016004761680961</v>
      </c>
      <c r="E697">
        <f t="shared" si="93"/>
        <v>80.040011904202402</v>
      </c>
      <c r="F697">
        <f t="shared" si="98"/>
        <v>415.9599880957976</v>
      </c>
      <c r="G697">
        <f t="shared" si="94"/>
        <v>9.6211191214103986E-2</v>
      </c>
      <c r="I697">
        <f t="shared" si="100"/>
        <v>0.19242238242820797</v>
      </c>
      <c r="J697">
        <f t="shared" si="101"/>
        <v>6.920000000000108E-2</v>
      </c>
      <c r="K697">
        <f t="shared" si="95"/>
        <v>0.10434408020818707</v>
      </c>
      <c r="N697">
        <f t="shared" si="96"/>
        <v>0.83862900825765641</v>
      </c>
      <c r="O697">
        <f t="shared" si="97"/>
        <v>0.15985517874103872</v>
      </c>
    </row>
    <row r="698" spans="2:15" x14ac:dyDescent="0.35">
      <c r="B698">
        <v>8.9599999999999985E-2</v>
      </c>
      <c r="C698">
        <v>-0.32023671429487877</v>
      </c>
      <c r="D698">
        <f t="shared" si="99"/>
        <v>0.31893338076770306</v>
      </c>
      <c r="E698">
        <f t="shared" si="93"/>
        <v>79.733345191925764</v>
      </c>
      <c r="F698">
        <f t="shared" si="98"/>
        <v>416.26665480807424</v>
      </c>
      <c r="G698">
        <f t="shared" si="94"/>
        <v>9.5771958035754723E-2</v>
      </c>
      <c r="I698">
        <f t="shared" si="100"/>
        <v>0.19154391607150945</v>
      </c>
      <c r="J698">
        <f t="shared" si="101"/>
        <v>6.9300000000001069E-2</v>
      </c>
      <c r="K698">
        <f t="shared" si="95"/>
        <v>0.10388454396822251</v>
      </c>
      <c r="N698">
        <f t="shared" si="96"/>
        <v>0.83924728791950454</v>
      </c>
      <c r="O698">
        <f t="shared" si="97"/>
        <v>0.15909348377140775</v>
      </c>
    </row>
    <row r="699" spans="2:15" x14ac:dyDescent="0.35">
      <c r="B699">
        <v>8.9699999999999988E-2</v>
      </c>
      <c r="C699">
        <v>-0.31993004758260213</v>
      </c>
      <c r="D699">
        <f t="shared" si="99"/>
        <v>0.31862671405542642</v>
      </c>
      <c r="E699">
        <f t="shared" si="93"/>
        <v>79.656678513856605</v>
      </c>
      <c r="F699">
        <f t="shared" si="98"/>
        <v>416.3433214861434</v>
      </c>
      <c r="G699">
        <f t="shared" si="94"/>
        <v>9.566225084327154E-2</v>
      </c>
      <c r="I699">
        <f t="shared" si="100"/>
        <v>0.19132450168654311</v>
      </c>
      <c r="J699">
        <f t="shared" si="101"/>
        <v>6.9400000000001072E-2</v>
      </c>
      <c r="K699">
        <f t="shared" si="95"/>
        <v>0.10376975405204539</v>
      </c>
      <c r="N699">
        <f t="shared" si="96"/>
        <v>0.83940185783496657</v>
      </c>
      <c r="O699">
        <f t="shared" si="97"/>
        <v>0.15890291683301649</v>
      </c>
    </row>
    <row r="700" spans="2:15" x14ac:dyDescent="0.35">
      <c r="B700">
        <v>8.9799999999999991E-2</v>
      </c>
      <c r="C700">
        <v>-0.31901004744577222</v>
      </c>
      <c r="D700">
        <f t="shared" si="99"/>
        <v>0.31770671391859651</v>
      </c>
      <c r="E700">
        <f t="shared" si="93"/>
        <v>79.426678479649127</v>
      </c>
      <c r="F700">
        <f t="shared" si="98"/>
        <v>416.57332152035087</v>
      </c>
      <c r="G700">
        <f t="shared" si="94"/>
        <v>9.5333371553618429E-2</v>
      </c>
      <c r="I700">
        <f t="shared" si="100"/>
        <v>0.19066674310723686</v>
      </c>
      <c r="J700">
        <f t="shared" si="101"/>
        <v>6.9500000000001075E-2</v>
      </c>
      <c r="K700">
        <f t="shared" si="95"/>
        <v>0.10342560986879402</v>
      </c>
      <c r="N700">
        <f t="shared" si="96"/>
        <v>0.83986556758135256</v>
      </c>
      <c r="O700">
        <f t="shared" si="97"/>
        <v>0.15833087230182974</v>
      </c>
    </row>
    <row r="701" spans="2:15" x14ac:dyDescent="0.35">
      <c r="B701">
        <v>8.9899999999999994E-2</v>
      </c>
      <c r="C701">
        <v>-0.3180900473089423</v>
      </c>
      <c r="D701">
        <f t="shared" si="99"/>
        <v>0.31678671378176659</v>
      </c>
      <c r="E701">
        <f t="shared" si="93"/>
        <v>79.196678445441648</v>
      </c>
      <c r="F701">
        <f t="shared" si="98"/>
        <v>416.80332155455835</v>
      </c>
      <c r="G701">
        <f t="shared" si="94"/>
        <v>9.5004855227713236E-2</v>
      </c>
      <c r="I701">
        <f t="shared" si="100"/>
        <v>0.19000971045542647</v>
      </c>
      <c r="J701">
        <f t="shared" si="101"/>
        <v>6.9600000000001078E-2</v>
      </c>
      <c r="K701">
        <f t="shared" si="95"/>
        <v>0.10308180353550242</v>
      </c>
      <c r="N701">
        <f t="shared" si="96"/>
        <v>0.84032927732773866</v>
      </c>
      <c r="O701">
        <f t="shared" si="97"/>
        <v>0.15775831213726965</v>
      </c>
    </row>
    <row r="702" spans="2:15" x14ac:dyDescent="0.35">
      <c r="B702">
        <v>8.9999999999999983E-2</v>
      </c>
      <c r="C702">
        <v>-0.31686338045983575</v>
      </c>
      <c r="D702">
        <f t="shared" si="99"/>
        <v>0.31556004693266004</v>
      </c>
      <c r="E702">
        <f t="shared" si="93"/>
        <v>78.890011733165011</v>
      </c>
      <c r="F702">
        <f t="shared" si="98"/>
        <v>417.10998826683499</v>
      </c>
      <c r="G702">
        <f t="shared" si="94"/>
        <v>9.4567397032335312E-2</v>
      </c>
      <c r="I702">
        <f t="shared" si="100"/>
        <v>0.18913479406467062</v>
      </c>
      <c r="J702">
        <f t="shared" si="101"/>
        <v>6.9700000000001081E-2</v>
      </c>
      <c r="K702">
        <f t="shared" si="95"/>
        <v>0.10262391953029369</v>
      </c>
      <c r="N702">
        <f t="shared" si="96"/>
        <v>0.84094755698958668</v>
      </c>
      <c r="O702">
        <f t="shared" si="97"/>
        <v>0.15699409635754069</v>
      </c>
    </row>
    <row r="703" spans="2:15" x14ac:dyDescent="0.35">
      <c r="B703">
        <v>9.0099999999999986E-2</v>
      </c>
      <c r="C703">
        <v>-0.31686338045983575</v>
      </c>
      <c r="D703">
        <f t="shared" si="99"/>
        <v>0.31556004693266004</v>
      </c>
      <c r="E703">
        <f t="shared" si="93"/>
        <v>78.890011733165011</v>
      </c>
      <c r="F703">
        <f t="shared" si="98"/>
        <v>417.10998826683499</v>
      </c>
      <c r="G703">
        <f t="shared" si="94"/>
        <v>9.4567397032335312E-2</v>
      </c>
      <c r="I703">
        <f t="shared" si="100"/>
        <v>0.18913479406467062</v>
      </c>
      <c r="J703">
        <f t="shared" si="101"/>
        <v>6.980000000000107E-2</v>
      </c>
      <c r="K703">
        <f t="shared" si="95"/>
        <v>0.10262391953029369</v>
      </c>
      <c r="N703">
        <f t="shared" si="96"/>
        <v>0.84094755698958668</v>
      </c>
      <c r="O703">
        <f t="shared" si="97"/>
        <v>0.15699409635754069</v>
      </c>
    </row>
    <row r="704" spans="2:15" x14ac:dyDescent="0.35">
      <c r="B704">
        <v>9.0199999999999989E-2</v>
      </c>
      <c r="C704">
        <v>-0.31533004689845257</v>
      </c>
      <c r="D704">
        <f t="shared" si="99"/>
        <v>0.31402671337127686</v>
      </c>
      <c r="E704">
        <f t="shared" si="93"/>
        <v>78.506678342819214</v>
      </c>
      <c r="F704">
        <f t="shared" si="98"/>
        <v>417.49332165718079</v>
      </c>
      <c r="G704">
        <f t="shared" si="94"/>
        <v>9.4021478033706057E-2</v>
      </c>
      <c r="I704">
        <f t="shared" si="100"/>
        <v>0.18804295606741214</v>
      </c>
      <c r="J704">
        <f t="shared" si="101"/>
        <v>6.9900000000001072E-2</v>
      </c>
      <c r="K704">
        <f t="shared" si="95"/>
        <v>0.10205240524459151</v>
      </c>
      <c r="N704">
        <f t="shared" si="96"/>
        <v>0.84172040656689673</v>
      </c>
      <c r="O704">
        <f t="shared" si="97"/>
        <v>0.15603753709090684</v>
      </c>
    </row>
    <row r="705" spans="2:15" x14ac:dyDescent="0.35">
      <c r="B705">
        <v>9.0299999999999991E-2</v>
      </c>
      <c r="C705">
        <v>-0.31379671333706938</v>
      </c>
      <c r="D705">
        <f t="shared" si="99"/>
        <v>0.31249337980989367</v>
      </c>
      <c r="E705">
        <f t="shared" si="93"/>
        <v>78.123344952473417</v>
      </c>
      <c r="F705">
        <f t="shared" si="98"/>
        <v>417.87665504752658</v>
      </c>
      <c r="G705">
        <f t="shared" si="94"/>
        <v>9.3476560617615945E-2</v>
      </c>
      <c r="I705">
        <f t="shared" si="100"/>
        <v>0.18695312123523189</v>
      </c>
      <c r="J705">
        <f t="shared" si="101"/>
        <v>7.0000000000001075E-2</v>
      </c>
      <c r="K705">
        <f t="shared" si="95"/>
        <v>0.10148182233997977</v>
      </c>
      <c r="N705">
        <f t="shared" si="96"/>
        <v>0.84249325614420678</v>
      </c>
      <c r="O705">
        <f t="shared" si="97"/>
        <v>0.15507954468244112</v>
      </c>
    </row>
    <row r="706" spans="2:15" x14ac:dyDescent="0.35">
      <c r="B706">
        <v>9.0399999999999994E-2</v>
      </c>
      <c r="C706">
        <v>-0.31379671333706938</v>
      </c>
      <c r="D706">
        <f t="shared" si="99"/>
        <v>0.31249337980989367</v>
      </c>
      <c r="E706">
        <f t="shared" si="93"/>
        <v>78.123344952473417</v>
      </c>
      <c r="F706">
        <f t="shared" si="98"/>
        <v>417.87665504752658</v>
      </c>
      <c r="G706">
        <f t="shared" si="94"/>
        <v>9.3476560617615945E-2</v>
      </c>
      <c r="I706">
        <f t="shared" si="100"/>
        <v>0.18695312123523189</v>
      </c>
      <c r="J706">
        <f t="shared" si="101"/>
        <v>7.0100000000001078E-2</v>
      </c>
      <c r="K706">
        <f t="shared" si="95"/>
        <v>0.10148182233997977</v>
      </c>
      <c r="N706">
        <f t="shared" si="96"/>
        <v>0.84249325614420678</v>
      </c>
      <c r="O706">
        <f t="shared" si="97"/>
        <v>0.15507954468244112</v>
      </c>
    </row>
    <row r="707" spans="2:15" x14ac:dyDescent="0.35">
      <c r="B707">
        <v>9.0499999999999983E-2</v>
      </c>
      <c r="C707">
        <v>-0.31287671320023946</v>
      </c>
      <c r="D707">
        <f t="shared" si="99"/>
        <v>0.31157337967306376</v>
      </c>
      <c r="E707">
        <f t="shared" si="93"/>
        <v>77.893344918265939</v>
      </c>
      <c r="F707">
        <f t="shared" si="98"/>
        <v>418.10665508173406</v>
      </c>
      <c r="G707">
        <f t="shared" si="94"/>
        <v>9.3150089781564055E-2</v>
      </c>
      <c r="I707">
        <f t="shared" si="100"/>
        <v>0.18630017956312814</v>
      </c>
      <c r="J707">
        <f t="shared" si="101"/>
        <v>7.0200000000001081E-2</v>
      </c>
      <c r="K707">
        <f t="shared" si="95"/>
        <v>0.10113991843531911</v>
      </c>
      <c r="N707">
        <f t="shared" si="96"/>
        <v>0.84295696589059288</v>
      </c>
      <c r="O707">
        <f t="shared" si="97"/>
        <v>0.15450406118995597</v>
      </c>
    </row>
    <row r="708" spans="2:15" x14ac:dyDescent="0.35">
      <c r="B708">
        <v>9.0599999999999986E-2</v>
      </c>
      <c r="C708">
        <v>-0.31195671306340955</v>
      </c>
      <c r="D708">
        <f t="shared" si="99"/>
        <v>0.31065337953623384</v>
      </c>
      <c r="E708">
        <f t="shared" si="93"/>
        <v>77.663344884058461</v>
      </c>
      <c r="F708">
        <f t="shared" si="98"/>
        <v>418.33665511594154</v>
      </c>
      <c r="G708">
        <f t="shared" si="94"/>
        <v>9.2823977930566653E-2</v>
      </c>
      <c r="I708">
        <f t="shared" si="100"/>
        <v>0.18564795586113331</v>
      </c>
      <c r="J708">
        <f t="shared" si="101"/>
        <v>7.030000000000107E-2</v>
      </c>
      <c r="K708">
        <f t="shared" si="95"/>
        <v>0.10079834813330711</v>
      </c>
      <c r="N708">
        <f t="shared" si="96"/>
        <v>0.84342067563697887</v>
      </c>
      <c r="O708">
        <f t="shared" si="97"/>
        <v>0.15392806157477912</v>
      </c>
    </row>
    <row r="709" spans="2:15" x14ac:dyDescent="0.35">
      <c r="B709">
        <v>9.0699999999999989E-2</v>
      </c>
      <c r="C709">
        <v>-0.310730046214303</v>
      </c>
      <c r="D709">
        <f t="shared" si="99"/>
        <v>0.30942671268712729</v>
      </c>
      <c r="E709">
        <f t="shared" si="93"/>
        <v>77.356678171781823</v>
      </c>
      <c r="F709">
        <f t="shared" si="98"/>
        <v>418.64332182821818</v>
      </c>
      <c r="G709">
        <f t="shared" si="94"/>
        <v>9.2389719527788822E-2</v>
      </c>
      <c r="I709">
        <f t="shared" si="100"/>
        <v>0.18477943905557764</v>
      </c>
      <c r="J709">
        <f t="shared" si="101"/>
        <v>7.0400000000001073E-2</v>
      </c>
      <c r="K709">
        <f t="shared" si="95"/>
        <v>0.10034343890591295</v>
      </c>
      <c r="N709">
        <f t="shared" si="96"/>
        <v>0.844038955298827</v>
      </c>
      <c r="O709">
        <f t="shared" si="97"/>
        <v>0.15315925910881845</v>
      </c>
    </row>
    <row r="710" spans="2:15" x14ac:dyDescent="0.35">
      <c r="B710">
        <v>9.0799999999999992E-2</v>
      </c>
      <c r="C710">
        <v>-0.31011671278974973</v>
      </c>
      <c r="D710">
        <f t="shared" si="99"/>
        <v>0.30881337926257402</v>
      </c>
      <c r="E710">
        <f t="shared" ref="E710:E773" si="102">D710/$B$3</f>
        <v>77.203344815643504</v>
      </c>
      <c r="F710">
        <f t="shared" si="98"/>
        <v>418.7966551843565</v>
      </c>
      <c r="G710">
        <f t="shared" ref="G710:G773" si="103">E710/F710*1/0.2/10</f>
        <v>9.2172828817911862E-2</v>
      </c>
      <c r="I710">
        <f t="shared" si="100"/>
        <v>0.18434565763582372</v>
      </c>
      <c r="J710">
        <f t="shared" si="101"/>
        <v>7.0500000000001076E-2</v>
      </c>
      <c r="K710">
        <f t="shared" ref="K710:K773" si="104">IF(I710&lt;=0,0,EXP(8.54+0.9646*LN(I710))/10000)</f>
        <v>0.10011620580247611</v>
      </c>
      <c r="N710">
        <f t="shared" ref="N710:N773" si="105">F710/$B$1</f>
        <v>0.84434809512975095</v>
      </c>
      <c r="O710">
        <f t="shared" ref="O710:O773" si="106">7.001-4.345*N710+0.364*(1/N710)-8.4*EXP(-N710)</f>
        <v>0.15277451369559802</v>
      </c>
    </row>
    <row r="711" spans="2:15" x14ac:dyDescent="0.35">
      <c r="B711">
        <v>9.0899999999999995E-2</v>
      </c>
      <c r="C711">
        <v>-0.30919671265291981</v>
      </c>
      <c r="D711">
        <f t="shared" si="99"/>
        <v>0.3078933791257441</v>
      </c>
      <c r="E711">
        <f t="shared" si="102"/>
        <v>76.973344781436026</v>
      </c>
      <c r="F711">
        <f t="shared" si="98"/>
        <v>419.02665521856397</v>
      </c>
      <c r="G711">
        <f t="shared" si="103"/>
        <v>9.1847790376589272E-2</v>
      </c>
      <c r="I711">
        <f t="shared" si="100"/>
        <v>0.18369558075317854</v>
      </c>
      <c r="J711">
        <f t="shared" si="101"/>
        <v>7.0600000000001079E-2</v>
      </c>
      <c r="K711">
        <f t="shared" si="104"/>
        <v>9.9775632508311174E-2</v>
      </c>
      <c r="N711">
        <f t="shared" si="105"/>
        <v>0.84481180487613705</v>
      </c>
      <c r="O711">
        <f t="shared" si="106"/>
        <v>0.15219696529316451</v>
      </c>
    </row>
    <row r="712" spans="2:15" x14ac:dyDescent="0.35">
      <c r="B712">
        <v>9.0999999999999984E-2</v>
      </c>
      <c r="C712">
        <v>-0.30797004580381326</v>
      </c>
      <c r="D712">
        <f t="shared" si="99"/>
        <v>0.30666671227663755</v>
      </c>
      <c r="E712">
        <f t="shared" si="102"/>
        <v>76.666678069159389</v>
      </c>
      <c r="F712">
        <f t="shared" ref="F712:F775" si="107">IF(E712&lt;0,$B$1,$B$1-E712)</f>
        <v>419.33332193084061</v>
      </c>
      <c r="G712">
        <f t="shared" si="103"/>
        <v>9.1414960437849246E-2</v>
      </c>
      <c r="I712">
        <f t="shared" si="100"/>
        <v>0.18282992087569849</v>
      </c>
      <c r="J712">
        <f t="shared" si="101"/>
        <v>7.0700000000001081E-2</v>
      </c>
      <c r="K712">
        <f t="shared" si="104"/>
        <v>9.9322049674528609E-2</v>
      </c>
      <c r="N712">
        <f t="shared" si="105"/>
        <v>0.84543008453798507</v>
      </c>
      <c r="O712">
        <f t="shared" si="106"/>
        <v>0.15142609745673674</v>
      </c>
    </row>
    <row r="713" spans="2:15" x14ac:dyDescent="0.35">
      <c r="B713">
        <v>9.1099999999999987E-2</v>
      </c>
      <c r="C713">
        <v>-0.30674337895470671</v>
      </c>
      <c r="D713">
        <f t="shared" si="99"/>
        <v>0.305440045427531</v>
      </c>
      <c r="E713">
        <f t="shared" si="102"/>
        <v>76.360011356882751</v>
      </c>
      <c r="F713">
        <f t="shared" si="107"/>
        <v>419.63998864311725</v>
      </c>
      <c r="G713">
        <f t="shared" si="103"/>
        <v>9.0982763110575599E-2</v>
      </c>
      <c r="I713">
        <f t="shared" si="100"/>
        <v>0.18196552622115122</v>
      </c>
      <c r="J713">
        <f t="shared" si="101"/>
        <v>7.080000000000107E-2</v>
      </c>
      <c r="K713">
        <f t="shared" si="104"/>
        <v>9.886905391855498E-2</v>
      </c>
      <c r="N713">
        <f t="shared" si="105"/>
        <v>0.8460483641998332</v>
      </c>
      <c r="O713">
        <f t="shared" si="106"/>
        <v>0.15065431141756624</v>
      </c>
    </row>
    <row r="714" spans="2:15" x14ac:dyDescent="0.35">
      <c r="B714">
        <v>9.1199999999999989E-2</v>
      </c>
      <c r="C714">
        <v>-0.30643671224243008</v>
      </c>
      <c r="D714">
        <f t="shared" si="99"/>
        <v>0.30513337871525437</v>
      </c>
      <c r="E714">
        <f t="shared" si="102"/>
        <v>76.283344678813592</v>
      </c>
      <c r="F714">
        <f t="shared" si="107"/>
        <v>419.71665532118641</v>
      </c>
      <c r="G714">
        <f t="shared" si="103"/>
        <v>9.087481246180007E-2</v>
      </c>
      <c r="I714">
        <f t="shared" si="100"/>
        <v>0.18174962492360014</v>
      </c>
      <c r="J714">
        <f t="shared" si="101"/>
        <v>7.0900000000001073E-2</v>
      </c>
      <c r="K714">
        <f t="shared" si="104"/>
        <v>9.8755896535554152E-2</v>
      </c>
      <c r="N714">
        <f t="shared" si="105"/>
        <v>0.84620293411529512</v>
      </c>
      <c r="O714">
        <f t="shared" si="106"/>
        <v>0.15046122142017326</v>
      </c>
    </row>
    <row r="715" spans="2:15" x14ac:dyDescent="0.35">
      <c r="B715">
        <v>9.1299999999999992E-2</v>
      </c>
      <c r="C715">
        <v>-0.3058233788178768</v>
      </c>
      <c r="D715">
        <f t="shared" si="99"/>
        <v>0.30452004529070109</v>
      </c>
      <c r="E715">
        <f t="shared" si="102"/>
        <v>76.130011322675273</v>
      </c>
      <c r="F715">
        <f t="shared" si="107"/>
        <v>419.86998867732473</v>
      </c>
      <c r="G715">
        <f t="shared" si="103"/>
        <v>9.0659029432539562E-2</v>
      </c>
      <c r="I715">
        <f t="shared" si="100"/>
        <v>0.18131805886507912</v>
      </c>
      <c r="J715">
        <f t="shared" si="101"/>
        <v>7.1000000000001076E-2</v>
      </c>
      <c r="K715">
        <f t="shared" si="104"/>
        <v>9.8529691473674033E-2</v>
      </c>
      <c r="N715">
        <f t="shared" si="105"/>
        <v>0.84651207394621919</v>
      </c>
      <c r="O715">
        <f t="shared" si="106"/>
        <v>0.15007486922325475</v>
      </c>
    </row>
    <row r="716" spans="2:15" x14ac:dyDescent="0.35">
      <c r="B716">
        <v>9.1399999999999995E-2</v>
      </c>
      <c r="C716">
        <v>-0.30490337868104689</v>
      </c>
      <c r="D716">
        <f t="shared" si="99"/>
        <v>0.30360004515387118</v>
      </c>
      <c r="E716">
        <f t="shared" si="102"/>
        <v>75.900011288467795</v>
      </c>
      <c r="F716">
        <f t="shared" si="107"/>
        <v>420.09998871153221</v>
      </c>
      <c r="G716">
        <f t="shared" si="103"/>
        <v>9.0335650235622414E-2</v>
      </c>
      <c r="I716">
        <f t="shared" si="100"/>
        <v>0.18067130047124483</v>
      </c>
      <c r="J716">
        <f t="shared" si="101"/>
        <v>7.1100000000001079E-2</v>
      </c>
      <c r="K716">
        <f t="shared" si="104"/>
        <v>9.8190657792080402E-2</v>
      </c>
      <c r="N716">
        <f t="shared" si="105"/>
        <v>0.84697578369260529</v>
      </c>
      <c r="O716">
        <f t="shared" si="106"/>
        <v>0.14949491038644647</v>
      </c>
    </row>
    <row r="717" spans="2:15" x14ac:dyDescent="0.35">
      <c r="B717">
        <v>9.1499999999999984E-2</v>
      </c>
      <c r="C717">
        <v>-0.30459671196877025</v>
      </c>
      <c r="D717">
        <f t="shared" si="99"/>
        <v>0.30329337844159454</v>
      </c>
      <c r="E717">
        <f t="shared" si="102"/>
        <v>75.823344610398635</v>
      </c>
      <c r="F717">
        <f t="shared" si="107"/>
        <v>420.17665538960136</v>
      </c>
      <c r="G717">
        <f t="shared" si="103"/>
        <v>9.0227935842952495E-2</v>
      </c>
      <c r="I717">
        <f t="shared" si="100"/>
        <v>0.18045587168590502</v>
      </c>
      <c r="J717">
        <f t="shared" si="101"/>
        <v>7.1200000000001082E-2</v>
      </c>
      <c r="K717">
        <f t="shared" si="104"/>
        <v>9.807771951485493E-2</v>
      </c>
      <c r="N717">
        <f t="shared" si="105"/>
        <v>0.84713035360806732</v>
      </c>
      <c r="O717">
        <f t="shared" si="106"/>
        <v>0.14930147595356846</v>
      </c>
    </row>
    <row r="718" spans="2:15" x14ac:dyDescent="0.35">
      <c r="B718">
        <v>9.1599999999999987E-2</v>
      </c>
      <c r="C718">
        <v>-0.30398337854421698</v>
      </c>
      <c r="D718">
        <f t="shared" si="99"/>
        <v>0.30268004501704127</v>
      </c>
      <c r="E718">
        <f t="shared" si="102"/>
        <v>75.670011254260316</v>
      </c>
      <c r="F718">
        <f t="shared" si="107"/>
        <v>420.32998874573968</v>
      </c>
      <c r="G718">
        <f t="shared" si="103"/>
        <v>9.0012624937919422E-2</v>
      </c>
      <c r="I718">
        <f t="shared" si="100"/>
        <v>0.18002524987583884</v>
      </c>
      <c r="J718">
        <f t="shared" si="101"/>
        <v>7.1300000000001071E-2</v>
      </c>
      <c r="K718">
        <f t="shared" si="104"/>
        <v>9.7851952245943341E-2</v>
      </c>
      <c r="N718">
        <f t="shared" si="105"/>
        <v>0.84743949343899128</v>
      </c>
      <c r="O718">
        <f t="shared" si="106"/>
        <v>0.14891443484267075</v>
      </c>
    </row>
    <row r="719" spans="2:15" x14ac:dyDescent="0.35">
      <c r="B719">
        <v>9.169999999999999E-2</v>
      </c>
      <c r="C719">
        <v>-0.30367671183194034</v>
      </c>
      <c r="D719">
        <f t="shared" si="99"/>
        <v>0.30237337830476463</v>
      </c>
      <c r="E719">
        <f t="shared" si="102"/>
        <v>75.593344576191157</v>
      </c>
      <c r="F719">
        <f t="shared" si="107"/>
        <v>420.40665542380884</v>
      </c>
      <c r="G719">
        <f t="shared" si="103"/>
        <v>8.9905028382562174E-2</v>
      </c>
      <c r="I719">
        <f t="shared" si="100"/>
        <v>0.17981005676512438</v>
      </c>
      <c r="J719">
        <f t="shared" si="101"/>
        <v>7.1400000000001074E-2</v>
      </c>
      <c r="K719">
        <f t="shared" si="104"/>
        <v>9.7739123207816692E-2</v>
      </c>
      <c r="N719">
        <f t="shared" si="105"/>
        <v>0.84759406335445331</v>
      </c>
      <c r="O719">
        <f t="shared" si="106"/>
        <v>0.14872082815994059</v>
      </c>
    </row>
    <row r="720" spans="2:15" x14ac:dyDescent="0.35">
      <c r="B720">
        <v>9.1799999999999993E-2</v>
      </c>
      <c r="C720">
        <v>-0.30275671169511043</v>
      </c>
      <c r="D720">
        <f t="shared" si="99"/>
        <v>0.30145337816793472</v>
      </c>
      <c r="E720">
        <f t="shared" si="102"/>
        <v>75.363344541983679</v>
      </c>
      <c r="F720">
        <f t="shared" si="107"/>
        <v>420.63665545801632</v>
      </c>
      <c r="G720">
        <f t="shared" si="103"/>
        <v>8.9582474047492616E-2</v>
      </c>
      <c r="I720">
        <f t="shared" si="100"/>
        <v>0.17916494809498523</v>
      </c>
      <c r="J720">
        <f t="shared" si="101"/>
        <v>7.1500000000001077E-2</v>
      </c>
      <c r="K720">
        <f t="shared" si="104"/>
        <v>9.7400854200305628E-2</v>
      </c>
      <c r="N720">
        <f t="shared" si="105"/>
        <v>0.84805777310083941</v>
      </c>
      <c r="O720">
        <f t="shared" si="106"/>
        <v>0.14813966357456332</v>
      </c>
    </row>
    <row r="721" spans="2:15" x14ac:dyDescent="0.35">
      <c r="B721">
        <v>9.1899999999999996E-2</v>
      </c>
      <c r="C721">
        <v>-0.30061004470917396</v>
      </c>
      <c r="D721">
        <f t="shared" si="99"/>
        <v>0.29930671118199825</v>
      </c>
      <c r="E721">
        <f t="shared" si="102"/>
        <v>74.826677795499563</v>
      </c>
      <c r="F721">
        <f t="shared" si="107"/>
        <v>421.17332220450044</v>
      </c>
      <c r="G721">
        <f t="shared" si="103"/>
        <v>8.8831217281097774E-2</v>
      </c>
      <c r="I721">
        <f t="shared" si="100"/>
        <v>0.17766243456219555</v>
      </c>
      <c r="J721">
        <f t="shared" si="101"/>
        <v>7.1600000000001079E-2</v>
      </c>
      <c r="K721">
        <f t="shared" si="104"/>
        <v>9.6612829165495184E-2</v>
      </c>
      <c r="N721">
        <f t="shared" si="105"/>
        <v>0.84913976250907341</v>
      </c>
      <c r="O721">
        <f t="shared" si="106"/>
        <v>0.1467816027788591</v>
      </c>
    </row>
    <row r="722" spans="2:15" x14ac:dyDescent="0.35">
      <c r="B722">
        <v>9.1999999999999985E-2</v>
      </c>
      <c r="C722">
        <v>-0.3009167114214506</v>
      </c>
      <c r="D722">
        <f t="shared" si="99"/>
        <v>0.29961337789427489</v>
      </c>
      <c r="E722">
        <f t="shared" si="102"/>
        <v>74.903344473568723</v>
      </c>
      <c r="F722">
        <f t="shared" si="107"/>
        <v>421.09665552643128</v>
      </c>
      <c r="G722">
        <f t="shared" si="103"/>
        <v>8.893842243882083E-2</v>
      </c>
      <c r="I722">
        <f t="shared" si="100"/>
        <v>0.17787684487764166</v>
      </c>
      <c r="J722">
        <f t="shared" si="101"/>
        <v>7.1700000000001082E-2</v>
      </c>
      <c r="K722">
        <f t="shared" si="104"/>
        <v>9.6725295580312412E-2</v>
      </c>
      <c r="N722">
        <f t="shared" si="105"/>
        <v>0.84898519259361149</v>
      </c>
      <c r="O722">
        <f t="shared" si="106"/>
        <v>0.14697578377851039</v>
      </c>
    </row>
    <row r="723" spans="2:15" x14ac:dyDescent="0.35">
      <c r="B723">
        <v>9.2099999999999987E-2</v>
      </c>
      <c r="C723">
        <v>-0.29999671128462069</v>
      </c>
      <c r="D723">
        <f t="shared" ref="D723:D786" si="108">$B$2-C723</f>
        <v>0.29869337775744498</v>
      </c>
      <c r="E723">
        <f t="shared" si="102"/>
        <v>74.673344439361244</v>
      </c>
      <c r="F723">
        <f t="shared" si="107"/>
        <v>421.32665556063876</v>
      </c>
      <c r="G723">
        <f t="shared" si="103"/>
        <v>8.8616924011129888E-2</v>
      </c>
      <c r="I723">
        <f t="shared" ref="I723:I786" si="109">E723/F723</f>
        <v>0.17723384802225978</v>
      </c>
      <c r="J723">
        <f t="shared" ref="J723:J786" si="110">J722+B723-B722</f>
        <v>7.1800000000001071E-2</v>
      </c>
      <c r="K723">
        <f t="shared" si="104"/>
        <v>9.6388004717897352E-2</v>
      </c>
      <c r="N723">
        <f t="shared" si="105"/>
        <v>0.84944890233999748</v>
      </c>
      <c r="O723">
        <f t="shared" si="106"/>
        <v>0.14639306844469191</v>
      </c>
    </row>
    <row r="724" spans="2:15" x14ac:dyDescent="0.35">
      <c r="B724">
        <v>9.219999999999999E-2</v>
      </c>
      <c r="C724">
        <v>-0.29938337786006741</v>
      </c>
      <c r="D724">
        <f t="shared" si="108"/>
        <v>0.2980800443328917</v>
      </c>
      <c r="E724">
        <f t="shared" si="102"/>
        <v>74.520011083222926</v>
      </c>
      <c r="F724">
        <f t="shared" si="107"/>
        <v>421.47998891677707</v>
      </c>
      <c r="G724">
        <f t="shared" si="103"/>
        <v>8.8402786659863467E-2</v>
      </c>
      <c r="I724">
        <f t="shared" si="109"/>
        <v>0.17680557331972693</v>
      </c>
      <c r="J724">
        <f t="shared" si="110"/>
        <v>7.1900000000001074E-2</v>
      </c>
      <c r="K724">
        <f t="shared" si="104"/>
        <v>9.6163324625682861E-2</v>
      </c>
      <c r="N724">
        <f t="shared" si="105"/>
        <v>0.84975804217092155</v>
      </c>
      <c r="O724">
        <f t="shared" si="106"/>
        <v>0.14600430431582545</v>
      </c>
    </row>
    <row r="725" spans="2:15" x14ac:dyDescent="0.35">
      <c r="B725">
        <v>9.2299999999999993E-2</v>
      </c>
      <c r="C725">
        <v>-0.29815671101096086</v>
      </c>
      <c r="D725">
        <f t="shared" si="108"/>
        <v>0.29685337748378515</v>
      </c>
      <c r="E725">
        <f t="shared" si="102"/>
        <v>74.213344370946288</v>
      </c>
      <c r="F725">
        <f t="shared" si="107"/>
        <v>421.78665562905371</v>
      </c>
      <c r="G725">
        <f t="shared" si="103"/>
        <v>8.7974979033255934E-2</v>
      </c>
      <c r="I725">
        <f t="shared" si="109"/>
        <v>0.17594995806651187</v>
      </c>
      <c r="J725">
        <f t="shared" si="110"/>
        <v>7.2000000000001077E-2</v>
      </c>
      <c r="K725">
        <f t="shared" si="104"/>
        <v>9.5714396768847146E-2</v>
      </c>
      <c r="N725">
        <f t="shared" si="105"/>
        <v>0.85037632183276957</v>
      </c>
      <c r="O725">
        <f t="shared" si="106"/>
        <v>0.14522608660323977</v>
      </c>
    </row>
    <row r="726" spans="2:15" x14ac:dyDescent="0.35">
      <c r="B726">
        <v>9.2399999999999982E-2</v>
      </c>
      <c r="C726">
        <v>-0.29785004429868422</v>
      </c>
      <c r="D726">
        <f t="shared" si="108"/>
        <v>0.29654671077150851</v>
      </c>
      <c r="E726">
        <f t="shared" si="102"/>
        <v>74.136677692877129</v>
      </c>
      <c r="F726">
        <f t="shared" si="107"/>
        <v>421.86332230712287</v>
      </c>
      <c r="G726">
        <f t="shared" si="103"/>
        <v>8.7868124310300305E-2</v>
      </c>
      <c r="I726">
        <f t="shared" si="109"/>
        <v>0.17573624862060064</v>
      </c>
      <c r="J726">
        <f t="shared" si="110"/>
        <v>7.2100000000001052E-2</v>
      </c>
      <c r="K726">
        <f t="shared" si="104"/>
        <v>9.560225473836903E-2</v>
      </c>
      <c r="N726">
        <f t="shared" si="105"/>
        <v>0.8505308917482316</v>
      </c>
      <c r="O726">
        <f t="shared" si="106"/>
        <v>0.14503138852588959</v>
      </c>
    </row>
    <row r="727" spans="2:15" x14ac:dyDescent="0.35">
      <c r="B727">
        <v>9.2499999999999985E-2</v>
      </c>
      <c r="C727">
        <v>-0.29723671087413095</v>
      </c>
      <c r="D727">
        <f t="shared" si="108"/>
        <v>0.29593337734695524</v>
      </c>
      <c r="E727">
        <f t="shared" si="102"/>
        <v>73.98334433673881</v>
      </c>
      <c r="F727">
        <f t="shared" si="107"/>
        <v>422.01665566326119</v>
      </c>
      <c r="G727">
        <f t="shared" si="103"/>
        <v>8.7654531336521679E-2</v>
      </c>
      <c r="I727">
        <f t="shared" si="109"/>
        <v>0.17530906267304336</v>
      </c>
      <c r="J727">
        <f t="shared" si="110"/>
        <v>7.2200000000001041E-2</v>
      </c>
      <c r="K727">
        <f t="shared" si="104"/>
        <v>9.5378078436605715E-2</v>
      </c>
      <c r="N727">
        <f t="shared" si="105"/>
        <v>0.85084003157915566</v>
      </c>
      <c r="O727">
        <f t="shared" si="106"/>
        <v>0.1446418199769548</v>
      </c>
    </row>
    <row r="728" spans="2:15" x14ac:dyDescent="0.35">
      <c r="B728">
        <v>9.2599999999999988E-2</v>
      </c>
      <c r="C728">
        <v>-0.29815671101096086</v>
      </c>
      <c r="D728">
        <f t="shared" si="108"/>
        <v>0.29685337748378515</v>
      </c>
      <c r="E728">
        <f t="shared" si="102"/>
        <v>74.213344370946288</v>
      </c>
      <c r="F728">
        <f t="shared" si="107"/>
        <v>421.78665562905371</v>
      </c>
      <c r="G728">
        <f t="shared" si="103"/>
        <v>8.7974979033255934E-2</v>
      </c>
      <c r="I728">
        <f t="shared" si="109"/>
        <v>0.17594995806651187</v>
      </c>
      <c r="J728">
        <f t="shared" si="110"/>
        <v>7.2300000000001044E-2</v>
      </c>
      <c r="K728">
        <f t="shared" si="104"/>
        <v>9.5714396768847146E-2</v>
      </c>
      <c r="N728">
        <f t="shared" si="105"/>
        <v>0.85037632183276957</v>
      </c>
      <c r="O728">
        <f t="shared" si="106"/>
        <v>0.14522608660323977</v>
      </c>
    </row>
    <row r="729" spans="2:15" x14ac:dyDescent="0.35">
      <c r="B729">
        <v>9.2699999999999991E-2</v>
      </c>
      <c r="C729">
        <v>-0.29754337758640759</v>
      </c>
      <c r="D729">
        <f t="shared" si="108"/>
        <v>0.29624004405923188</v>
      </c>
      <c r="E729">
        <f t="shared" si="102"/>
        <v>74.060011014807969</v>
      </c>
      <c r="F729">
        <f t="shared" si="107"/>
        <v>421.93998898519203</v>
      </c>
      <c r="G729">
        <f t="shared" si="103"/>
        <v>8.7761308418443235E-2</v>
      </c>
      <c r="I729">
        <f t="shared" si="109"/>
        <v>0.1755226168368865</v>
      </c>
      <c r="J729">
        <f t="shared" si="110"/>
        <v>7.2400000000001047E-2</v>
      </c>
      <c r="K729">
        <f t="shared" si="104"/>
        <v>9.5490148635297825E-2</v>
      </c>
      <c r="N729">
        <f t="shared" si="105"/>
        <v>0.85068546166369363</v>
      </c>
      <c r="O729">
        <f t="shared" si="106"/>
        <v>0.14483663298451299</v>
      </c>
    </row>
    <row r="730" spans="2:15" x14ac:dyDescent="0.35">
      <c r="B730">
        <v>9.2799999999999994E-2</v>
      </c>
      <c r="C730">
        <v>-0.29662337744957767</v>
      </c>
      <c r="D730">
        <f t="shared" si="108"/>
        <v>0.29532004392240196</v>
      </c>
      <c r="E730">
        <f t="shared" si="102"/>
        <v>73.830010980600491</v>
      </c>
      <c r="F730">
        <f t="shared" si="107"/>
        <v>422.16998901939951</v>
      </c>
      <c r="G730">
        <f t="shared" si="103"/>
        <v>8.7441093517909754E-2</v>
      </c>
      <c r="I730">
        <f t="shared" si="109"/>
        <v>0.17488218703581951</v>
      </c>
      <c r="J730">
        <f t="shared" si="110"/>
        <v>7.250000000000105E-2</v>
      </c>
      <c r="K730">
        <f t="shared" si="104"/>
        <v>9.5154045660291522E-2</v>
      </c>
      <c r="N730">
        <f t="shared" si="105"/>
        <v>0.85114917141007962</v>
      </c>
      <c r="O730">
        <f t="shared" si="106"/>
        <v>0.14425202155471606</v>
      </c>
    </row>
    <row r="731" spans="2:15" x14ac:dyDescent="0.35">
      <c r="B731">
        <v>9.2899999999999983E-2</v>
      </c>
      <c r="C731">
        <v>-0.29662337744957767</v>
      </c>
      <c r="D731">
        <f t="shared" si="108"/>
        <v>0.29532004392240196</v>
      </c>
      <c r="E731">
        <f t="shared" si="102"/>
        <v>73.830010980600491</v>
      </c>
      <c r="F731">
        <f t="shared" si="107"/>
        <v>422.16998901939951</v>
      </c>
      <c r="G731">
        <f t="shared" si="103"/>
        <v>8.7441093517909754E-2</v>
      </c>
      <c r="I731">
        <f t="shared" si="109"/>
        <v>0.17488218703581951</v>
      </c>
      <c r="J731">
        <f t="shared" si="110"/>
        <v>7.2600000000001053E-2</v>
      </c>
      <c r="K731">
        <f t="shared" si="104"/>
        <v>9.5154045660291522E-2</v>
      </c>
      <c r="N731">
        <f t="shared" si="105"/>
        <v>0.85114917141007962</v>
      </c>
      <c r="O731">
        <f t="shared" si="106"/>
        <v>0.14425202155471606</v>
      </c>
    </row>
    <row r="732" spans="2:15" x14ac:dyDescent="0.35">
      <c r="B732">
        <v>9.2999999999999985E-2</v>
      </c>
      <c r="C732">
        <v>-0.29539671060047112</v>
      </c>
      <c r="D732">
        <f t="shared" si="108"/>
        <v>0.29409337707329541</v>
      </c>
      <c r="E732">
        <f t="shared" si="102"/>
        <v>73.523344268323854</v>
      </c>
      <c r="F732">
        <f t="shared" si="107"/>
        <v>422.47665573167615</v>
      </c>
      <c r="G732">
        <f t="shared" si="103"/>
        <v>8.7014682670443322E-2</v>
      </c>
      <c r="I732">
        <f t="shared" si="109"/>
        <v>0.17402936534088664</v>
      </c>
      <c r="J732">
        <f t="shared" si="110"/>
        <v>7.2700000000001042E-2</v>
      </c>
      <c r="K732">
        <f t="shared" si="104"/>
        <v>9.4706409947947254E-2</v>
      </c>
      <c r="N732">
        <f t="shared" si="105"/>
        <v>0.85176745107192775</v>
      </c>
      <c r="O732">
        <f t="shared" si="106"/>
        <v>0.14347173502220745</v>
      </c>
    </row>
    <row r="733" spans="2:15" x14ac:dyDescent="0.35">
      <c r="B733">
        <v>9.3099999999999988E-2</v>
      </c>
      <c r="C733">
        <v>-0.29662337744957767</v>
      </c>
      <c r="D733">
        <f t="shared" si="108"/>
        <v>0.29532004392240196</v>
      </c>
      <c r="E733">
        <f t="shared" si="102"/>
        <v>73.830010980600491</v>
      </c>
      <c r="F733">
        <f t="shared" si="107"/>
        <v>422.16998901939951</v>
      </c>
      <c r="G733">
        <f t="shared" si="103"/>
        <v>8.7441093517909754E-2</v>
      </c>
      <c r="I733">
        <f t="shared" si="109"/>
        <v>0.17488218703581951</v>
      </c>
      <c r="J733">
        <f t="shared" si="110"/>
        <v>7.2800000000001044E-2</v>
      </c>
      <c r="K733">
        <f t="shared" si="104"/>
        <v>9.5154045660291522E-2</v>
      </c>
      <c r="N733">
        <f t="shared" si="105"/>
        <v>0.85114917141007962</v>
      </c>
      <c r="O733">
        <f t="shared" si="106"/>
        <v>0.14425202155471606</v>
      </c>
    </row>
    <row r="734" spans="2:15" x14ac:dyDescent="0.35">
      <c r="B734">
        <v>9.3199999999999991E-2</v>
      </c>
      <c r="C734">
        <v>-0.29539671060047112</v>
      </c>
      <c r="D734">
        <f t="shared" si="108"/>
        <v>0.29409337707329541</v>
      </c>
      <c r="E734">
        <f t="shared" si="102"/>
        <v>73.523344268323854</v>
      </c>
      <c r="F734">
        <f t="shared" si="107"/>
        <v>422.47665573167615</v>
      </c>
      <c r="G734">
        <f t="shared" si="103"/>
        <v>8.7014682670443322E-2</v>
      </c>
      <c r="I734">
        <f t="shared" si="109"/>
        <v>0.17402936534088664</v>
      </c>
      <c r="J734">
        <f t="shared" si="110"/>
        <v>7.2900000000001047E-2</v>
      </c>
      <c r="K734">
        <f t="shared" si="104"/>
        <v>9.4706409947947254E-2</v>
      </c>
      <c r="N734">
        <f t="shared" si="105"/>
        <v>0.85176745107192775</v>
      </c>
      <c r="O734">
        <f t="shared" si="106"/>
        <v>0.14347173502220745</v>
      </c>
    </row>
    <row r="735" spans="2:15" x14ac:dyDescent="0.35">
      <c r="B735">
        <v>9.3299999999999994E-2</v>
      </c>
      <c r="C735">
        <v>-0.2960100440250244</v>
      </c>
      <c r="D735">
        <f t="shared" si="108"/>
        <v>0.29470671049784869</v>
      </c>
      <c r="E735">
        <f t="shared" si="102"/>
        <v>73.676677624462172</v>
      </c>
      <c r="F735">
        <f t="shared" si="107"/>
        <v>422.32332237553783</v>
      </c>
      <c r="G735">
        <f t="shared" si="103"/>
        <v>8.7227810685467533E-2</v>
      </c>
      <c r="I735">
        <f t="shared" si="109"/>
        <v>0.17445562137093507</v>
      </c>
      <c r="J735">
        <f t="shared" si="110"/>
        <v>7.300000000000105E-2</v>
      </c>
      <c r="K735">
        <f t="shared" si="104"/>
        <v>9.4930156225376636E-2</v>
      </c>
      <c r="N735">
        <f t="shared" si="105"/>
        <v>0.85145831124100368</v>
      </c>
      <c r="O735">
        <f t="shared" si="106"/>
        <v>0.14386199324210613</v>
      </c>
    </row>
    <row r="736" spans="2:15" x14ac:dyDescent="0.35">
      <c r="B736">
        <v>9.3399999999999983E-2</v>
      </c>
      <c r="C736">
        <v>-0.29631671073730104</v>
      </c>
      <c r="D736">
        <f t="shared" si="108"/>
        <v>0.29501337721012533</v>
      </c>
      <c r="E736">
        <f t="shared" si="102"/>
        <v>73.753344302531332</v>
      </c>
      <c r="F736">
        <f t="shared" si="107"/>
        <v>422.24665569746867</v>
      </c>
      <c r="G736">
        <f t="shared" si="103"/>
        <v>8.7334432738970152E-2</v>
      </c>
      <c r="I736">
        <f t="shared" si="109"/>
        <v>0.1746688654779403</v>
      </c>
      <c r="J736">
        <f t="shared" si="110"/>
        <v>7.3100000000001053E-2</v>
      </c>
      <c r="K736">
        <f t="shared" si="104"/>
        <v>9.5042083036656885E-2</v>
      </c>
      <c r="N736">
        <f t="shared" si="105"/>
        <v>0.85130374132554165</v>
      </c>
      <c r="O736">
        <f t="shared" si="106"/>
        <v>0.14405703613576826</v>
      </c>
    </row>
    <row r="737" spans="2:15" x14ac:dyDescent="0.35">
      <c r="B737">
        <v>9.3499999999999986E-2</v>
      </c>
      <c r="C737">
        <v>-0.29754337758640759</v>
      </c>
      <c r="D737">
        <f t="shared" si="108"/>
        <v>0.29624004405923188</v>
      </c>
      <c r="E737">
        <f t="shared" si="102"/>
        <v>74.060011014807969</v>
      </c>
      <c r="F737">
        <f t="shared" si="107"/>
        <v>421.93998898519203</v>
      </c>
      <c r="G737">
        <f t="shared" si="103"/>
        <v>8.7761308418443235E-2</v>
      </c>
      <c r="I737">
        <f t="shared" si="109"/>
        <v>0.1755226168368865</v>
      </c>
      <c r="J737">
        <f t="shared" si="110"/>
        <v>7.3200000000001042E-2</v>
      </c>
      <c r="K737">
        <f t="shared" si="104"/>
        <v>9.5490148635297825E-2</v>
      </c>
      <c r="N737">
        <f t="shared" si="105"/>
        <v>0.85068546166369363</v>
      </c>
      <c r="O737">
        <f t="shared" si="106"/>
        <v>0.14483663298451299</v>
      </c>
    </row>
    <row r="738" spans="2:15" x14ac:dyDescent="0.35">
      <c r="B738">
        <v>9.3599999999999989E-2</v>
      </c>
      <c r="C738">
        <v>-0.29754337758640759</v>
      </c>
      <c r="D738">
        <f t="shared" si="108"/>
        <v>0.29624004405923188</v>
      </c>
      <c r="E738">
        <f t="shared" si="102"/>
        <v>74.060011014807969</v>
      </c>
      <c r="F738">
        <f t="shared" si="107"/>
        <v>421.93998898519203</v>
      </c>
      <c r="G738">
        <f t="shared" si="103"/>
        <v>8.7761308418443235E-2</v>
      </c>
      <c r="I738">
        <f t="shared" si="109"/>
        <v>0.1755226168368865</v>
      </c>
      <c r="J738">
        <f t="shared" si="110"/>
        <v>7.3300000000001045E-2</v>
      </c>
      <c r="K738">
        <f t="shared" si="104"/>
        <v>9.5490148635297825E-2</v>
      </c>
      <c r="N738">
        <f t="shared" si="105"/>
        <v>0.85068546166369363</v>
      </c>
      <c r="O738">
        <f t="shared" si="106"/>
        <v>0.14483663298451299</v>
      </c>
    </row>
    <row r="739" spans="2:15" x14ac:dyDescent="0.35">
      <c r="B739">
        <v>9.3699999999999992E-2</v>
      </c>
      <c r="C739">
        <v>-0.29815671101096086</v>
      </c>
      <c r="D739">
        <f t="shared" si="108"/>
        <v>0.29685337748378515</v>
      </c>
      <c r="E739">
        <f t="shared" si="102"/>
        <v>74.213344370946288</v>
      </c>
      <c r="F739">
        <f t="shared" si="107"/>
        <v>421.78665562905371</v>
      </c>
      <c r="G739">
        <f t="shared" si="103"/>
        <v>8.7974979033255934E-2</v>
      </c>
      <c r="I739">
        <f t="shared" si="109"/>
        <v>0.17594995806651187</v>
      </c>
      <c r="J739">
        <f t="shared" si="110"/>
        <v>7.3400000000001048E-2</v>
      </c>
      <c r="K739">
        <f t="shared" si="104"/>
        <v>9.5714396768847146E-2</v>
      </c>
      <c r="N739">
        <f t="shared" si="105"/>
        <v>0.85037632183276957</v>
      </c>
      <c r="O739">
        <f t="shared" si="106"/>
        <v>0.14522608660323977</v>
      </c>
    </row>
    <row r="740" spans="2:15" x14ac:dyDescent="0.35">
      <c r="B740">
        <v>9.3799999999999994E-2</v>
      </c>
      <c r="C740">
        <v>-0.29662337744957767</v>
      </c>
      <c r="D740">
        <f t="shared" si="108"/>
        <v>0.29532004392240196</v>
      </c>
      <c r="E740">
        <f t="shared" si="102"/>
        <v>73.830010980600491</v>
      </c>
      <c r="F740">
        <f t="shared" si="107"/>
        <v>422.16998901939951</v>
      </c>
      <c r="G740">
        <f t="shared" si="103"/>
        <v>8.7441093517909754E-2</v>
      </c>
      <c r="I740">
        <f t="shared" si="109"/>
        <v>0.17488218703581951</v>
      </c>
      <c r="J740">
        <f t="shared" si="110"/>
        <v>7.3500000000001051E-2</v>
      </c>
      <c r="K740">
        <f t="shared" si="104"/>
        <v>9.5154045660291522E-2</v>
      </c>
      <c r="N740">
        <f t="shared" si="105"/>
        <v>0.85114917141007962</v>
      </c>
      <c r="O740">
        <f t="shared" si="106"/>
        <v>0.14425202155471606</v>
      </c>
    </row>
    <row r="741" spans="2:15" x14ac:dyDescent="0.35">
      <c r="B741">
        <v>9.3899999999999983E-2</v>
      </c>
      <c r="C741">
        <v>-0.29662337744957767</v>
      </c>
      <c r="D741">
        <f t="shared" si="108"/>
        <v>0.29532004392240196</v>
      </c>
      <c r="E741">
        <f t="shared" si="102"/>
        <v>73.830010980600491</v>
      </c>
      <c r="F741">
        <f t="shared" si="107"/>
        <v>422.16998901939951</v>
      </c>
      <c r="G741">
        <f t="shared" si="103"/>
        <v>8.7441093517909754E-2</v>
      </c>
      <c r="I741">
        <f t="shared" si="109"/>
        <v>0.17488218703581951</v>
      </c>
      <c r="J741">
        <f t="shared" si="110"/>
        <v>7.3600000000001053E-2</v>
      </c>
      <c r="K741">
        <f t="shared" si="104"/>
        <v>9.5154045660291522E-2</v>
      </c>
      <c r="N741">
        <f t="shared" si="105"/>
        <v>0.85114917141007962</v>
      </c>
      <c r="O741">
        <f t="shared" si="106"/>
        <v>0.14425202155471606</v>
      </c>
    </row>
    <row r="742" spans="2:15" x14ac:dyDescent="0.35">
      <c r="B742">
        <v>9.3999999999999986E-2</v>
      </c>
      <c r="C742">
        <v>-0.29631671073730104</v>
      </c>
      <c r="D742">
        <f t="shared" si="108"/>
        <v>0.29501337721012533</v>
      </c>
      <c r="E742">
        <f t="shared" si="102"/>
        <v>73.753344302531332</v>
      </c>
      <c r="F742">
        <f t="shared" si="107"/>
        <v>422.24665569746867</v>
      </c>
      <c r="G742">
        <f t="shared" si="103"/>
        <v>8.7334432738970152E-2</v>
      </c>
      <c r="I742">
        <f t="shared" si="109"/>
        <v>0.1746688654779403</v>
      </c>
      <c r="J742">
        <f t="shared" si="110"/>
        <v>7.3700000000001042E-2</v>
      </c>
      <c r="K742">
        <f t="shared" si="104"/>
        <v>9.5042083036656885E-2</v>
      </c>
      <c r="N742">
        <f t="shared" si="105"/>
        <v>0.85130374132554165</v>
      </c>
      <c r="O742">
        <f t="shared" si="106"/>
        <v>0.14405703613576826</v>
      </c>
    </row>
    <row r="743" spans="2:15" x14ac:dyDescent="0.35">
      <c r="B743">
        <v>9.4099999999999989E-2</v>
      </c>
      <c r="C743">
        <v>-0.29570337731274776</v>
      </c>
      <c r="D743">
        <f t="shared" si="108"/>
        <v>0.29440004378557205</v>
      </c>
      <c r="E743">
        <f t="shared" si="102"/>
        <v>73.600010946393013</v>
      </c>
      <c r="F743">
        <f t="shared" si="107"/>
        <v>422.39998905360699</v>
      </c>
      <c r="G743">
        <f t="shared" si="103"/>
        <v>8.7121227336315582E-2</v>
      </c>
      <c r="I743">
        <f t="shared" si="109"/>
        <v>0.17424245467263116</v>
      </c>
      <c r="J743">
        <f t="shared" si="110"/>
        <v>7.3800000000001045E-2</v>
      </c>
      <c r="K743">
        <f t="shared" si="104"/>
        <v>9.4818265203465563E-2</v>
      </c>
      <c r="N743">
        <f t="shared" si="105"/>
        <v>0.85161288115646572</v>
      </c>
      <c r="O743">
        <f t="shared" si="106"/>
        <v>0.14366689287162027</v>
      </c>
    </row>
    <row r="744" spans="2:15" x14ac:dyDescent="0.35">
      <c r="B744">
        <v>9.4199999999999992E-2</v>
      </c>
      <c r="C744">
        <v>-0.29539671060047112</v>
      </c>
      <c r="D744">
        <f t="shared" si="108"/>
        <v>0.29409337707329541</v>
      </c>
      <c r="E744">
        <f t="shared" si="102"/>
        <v>73.523344268323854</v>
      </c>
      <c r="F744">
        <f t="shared" si="107"/>
        <v>422.47665573167615</v>
      </c>
      <c r="G744">
        <f t="shared" si="103"/>
        <v>8.7014682670443322E-2</v>
      </c>
      <c r="I744">
        <f t="shared" si="109"/>
        <v>0.17402936534088664</v>
      </c>
      <c r="J744">
        <f t="shared" si="110"/>
        <v>7.3900000000001048E-2</v>
      </c>
      <c r="K744">
        <f t="shared" si="104"/>
        <v>9.4706409947947254E-2</v>
      </c>
      <c r="N744">
        <f t="shared" si="105"/>
        <v>0.85176745107192775</v>
      </c>
      <c r="O744">
        <f t="shared" si="106"/>
        <v>0.14347173502220745</v>
      </c>
    </row>
    <row r="745" spans="2:15" x14ac:dyDescent="0.35">
      <c r="B745">
        <v>9.4299999999999995E-2</v>
      </c>
      <c r="C745">
        <v>-0.29509004388819449</v>
      </c>
      <c r="D745">
        <f t="shared" si="108"/>
        <v>0.29378671036101878</v>
      </c>
      <c r="E745">
        <f t="shared" si="102"/>
        <v>73.446677590254694</v>
      </c>
      <c r="F745">
        <f t="shared" si="107"/>
        <v>422.55332240974531</v>
      </c>
      <c r="G745">
        <f t="shared" si="103"/>
        <v>8.690817666679504E-2</v>
      </c>
      <c r="I745">
        <f t="shared" si="109"/>
        <v>0.17381635333359008</v>
      </c>
      <c r="J745">
        <f t="shared" si="110"/>
        <v>7.4000000000001051E-2</v>
      </c>
      <c r="K745">
        <f t="shared" si="104"/>
        <v>9.4594590435853484E-2</v>
      </c>
      <c r="N745">
        <f t="shared" si="105"/>
        <v>0.85192202098738978</v>
      </c>
      <c r="O745">
        <f t="shared" si="106"/>
        <v>0.14327651969177735</v>
      </c>
    </row>
    <row r="746" spans="2:15" x14ac:dyDescent="0.35">
      <c r="B746">
        <v>9.4399999999999984E-2</v>
      </c>
      <c r="C746">
        <v>-0.29478337717591785</v>
      </c>
      <c r="D746">
        <f t="shared" si="108"/>
        <v>0.29348004364874214</v>
      </c>
      <c r="E746">
        <f t="shared" si="102"/>
        <v>73.370010912185535</v>
      </c>
      <c r="F746">
        <f t="shared" si="107"/>
        <v>422.62998908781447</v>
      </c>
      <c r="G746">
        <f t="shared" si="103"/>
        <v>8.6801709304330316E-2</v>
      </c>
      <c r="I746">
        <f t="shared" si="109"/>
        <v>0.17360341860866063</v>
      </c>
      <c r="J746">
        <f t="shared" si="110"/>
        <v>7.4100000000001054E-2</v>
      </c>
      <c r="K746">
        <f t="shared" si="104"/>
        <v>9.4482806644224496E-2</v>
      </c>
      <c r="N746">
        <f t="shared" si="105"/>
        <v>0.8520765909028517</v>
      </c>
      <c r="O746">
        <f t="shared" si="106"/>
        <v>0.14308124687824675</v>
      </c>
    </row>
    <row r="747" spans="2:15" x14ac:dyDescent="0.35">
      <c r="B747">
        <v>9.4499999999999987E-2</v>
      </c>
      <c r="C747">
        <v>-0.29386337703908794</v>
      </c>
      <c r="D747">
        <f t="shared" si="108"/>
        <v>0.29256004351191223</v>
      </c>
      <c r="E747">
        <f t="shared" si="102"/>
        <v>73.140010877978057</v>
      </c>
      <c r="F747">
        <f t="shared" si="107"/>
        <v>422.85998912202194</v>
      </c>
      <c r="G747">
        <f t="shared" si="103"/>
        <v>8.6482538853862229E-2</v>
      </c>
      <c r="I747">
        <f t="shared" si="109"/>
        <v>0.17296507770772448</v>
      </c>
      <c r="J747">
        <f t="shared" si="110"/>
        <v>7.4200000000001043E-2</v>
      </c>
      <c r="K747">
        <f t="shared" si="104"/>
        <v>9.4147669362652897E-2</v>
      </c>
      <c r="N747">
        <f t="shared" si="105"/>
        <v>0.8525403006492378</v>
      </c>
      <c r="O747">
        <f t="shared" si="106"/>
        <v>0.14249508351835205</v>
      </c>
    </row>
    <row r="748" spans="2:15" x14ac:dyDescent="0.35">
      <c r="B748">
        <v>9.459999999999999E-2</v>
      </c>
      <c r="C748">
        <v>-0.29325004361453466</v>
      </c>
      <c r="D748">
        <f t="shared" si="108"/>
        <v>0.29194671008735895</v>
      </c>
      <c r="E748">
        <f t="shared" si="102"/>
        <v>72.986677521839738</v>
      </c>
      <c r="F748">
        <f t="shared" si="107"/>
        <v>423.01332247816026</v>
      </c>
      <c r="G748">
        <f t="shared" si="103"/>
        <v>8.6269951374413234E-2</v>
      </c>
      <c r="I748">
        <f t="shared" si="109"/>
        <v>0.17253990274882647</v>
      </c>
      <c r="J748">
        <f t="shared" si="110"/>
        <v>7.4300000000001046E-2</v>
      </c>
      <c r="K748">
        <f t="shared" si="104"/>
        <v>9.392442269003938E-2</v>
      </c>
      <c r="N748">
        <f t="shared" si="105"/>
        <v>0.85284944048016187</v>
      </c>
      <c r="O748">
        <f t="shared" si="106"/>
        <v>0.14210402049180315</v>
      </c>
    </row>
    <row r="749" spans="2:15" x14ac:dyDescent="0.35">
      <c r="B749">
        <v>9.4699999999999993E-2</v>
      </c>
      <c r="C749">
        <v>-0.29233004347770475</v>
      </c>
      <c r="D749">
        <f t="shared" si="108"/>
        <v>0.29102670995052904</v>
      </c>
      <c r="E749">
        <f t="shared" si="102"/>
        <v>72.75667748763226</v>
      </c>
      <c r="F749">
        <f t="shared" si="107"/>
        <v>423.24332251236774</v>
      </c>
      <c r="G749">
        <f t="shared" si="103"/>
        <v>8.5951358967401331E-2</v>
      </c>
      <c r="I749">
        <f t="shared" si="109"/>
        <v>0.17190271793480266</v>
      </c>
      <c r="J749">
        <f t="shared" si="110"/>
        <v>7.4400000000001049E-2</v>
      </c>
      <c r="K749">
        <f t="shared" si="104"/>
        <v>9.3589819495482313E-2</v>
      </c>
      <c r="N749">
        <f t="shared" si="105"/>
        <v>0.85331315022654786</v>
      </c>
      <c r="O749">
        <f t="shared" si="106"/>
        <v>0.14151699473138057</v>
      </c>
    </row>
    <row r="750" spans="2:15" x14ac:dyDescent="0.35">
      <c r="B750">
        <v>9.4799999999999995E-2</v>
      </c>
      <c r="C750">
        <v>-0.29202337676542811</v>
      </c>
      <c r="D750">
        <f t="shared" si="108"/>
        <v>0.2907200432382524</v>
      </c>
      <c r="E750">
        <f t="shared" si="102"/>
        <v>72.6800108095631</v>
      </c>
      <c r="F750">
        <f t="shared" si="107"/>
        <v>423.3199891904369</v>
      </c>
      <c r="G750">
        <f t="shared" si="103"/>
        <v>8.5845238431283832E-2</v>
      </c>
      <c r="I750">
        <f t="shared" si="109"/>
        <v>0.17169047686256766</v>
      </c>
      <c r="J750">
        <f t="shared" si="110"/>
        <v>7.4500000000001051E-2</v>
      </c>
      <c r="K750">
        <f t="shared" si="104"/>
        <v>9.3478356156209003E-2</v>
      </c>
      <c r="N750">
        <f t="shared" si="105"/>
        <v>0.85346772014200989</v>
      </c>
      <c r="O750">
        <f t="shared" si="106"/>
        <v>0.14132120447769481</v>
      </c>
    </row>
    <row r="751" spans="2:15" x14ac:dyDescent="0.35">
      <c r="B751">
        <v>9.4899999999999984E-2</v>
      </c>
      <c r="C751">
        <v>-0.2911033766285982</v>
      </c>
      <c r="D751">
        <f t="shared" si="108"/>
        <v>0.28980004310142249</v>
      </c>
      <c r="E751">
        <f t="shared" si="102"/>
        <v>72.450010775355622</v>
      </c>
      <c r="F751">
        <f t="shared" si="107"/>
        <v>423.54998922464438</v>
      </c>
      <c r="G751">
        <f t="shared" si="103"/>
        <v>8.5527107329153113E-2</v>
      </c>
      <c r="I751">
        <f t="shared" si="109"/>
        <v>0.17105421465830625</v>
      </c>
      <c r="J751">
        <f t="shared" si="110"/>
        <v>7.4600000000001054E-2</v>
      </c>
      <c r="K751">
        <f t="shared" si="104"/>
        <v>9.3144178994833987E-2</v>
      </c>
      <c r="N751">
        <f t="shared" si="105"/>
        <v>0.85393142988839588</v>
      </c>
      <c r="O751">
        <f t="shared" si="106"/>
        <v>0.14073348868810376</v>
      </c>
    </row>
    <row r="752" spans="2:15" x14ac:dyDescent="0.35">
      <c r="B752">
        <v>9.4999999999999987E-2</v>
      </c>
      <c r="C752">
        <v>-0.29079670991632156</v>
      </c>
      <c r="D752">
        <f t="shared" si="108"/>
        <v>0.28949337638914585</v>
      </c>
      <c r="E752">
        <f t="shared" si="102"/>
        <v>72.373344097286463</v>
      </c>
      <c r="F752">
        <f t="shared" si="107"/>
        <v>423.62665590271354</v>
      </c>
      <c r="G752">
        <f t="shared" si="103"/>
        <v>8.5421140394322942E-2</v>
      </c>
      <c r="I752">
        <f t="shared" si="109"/>
        <v>0.17084228078864588</v>
      </c>
      <c r="J752">
        <f t="shared" si="110"/>
        <v>7.4700000000001043E-2</v>
      </c>
      <c r="K752">
        <f t="shared" si="104"/>
        <v>9.3032857483650491E-2</v>
      </c>
      <c r="N752">
        <f t="shared" si="105"/>
        <v>0.85408599980385791</v>
      </c>
      <c r="O752">
        <f t="shared" si="106"/>
        <v>0.14053746840881232</v>
      </c>
    </row>
    <row r="753" spans="2:15" x14ac:dyDescent="0.35">
      <c r="B753">
        <v>9.509999999999999E-2</v>
      </c>
      <c r="C753">
        <v>-0.29049004320404492</v>
      </c>
      <c r="D753">
        <f t="shared" si="108"/>
        <v>0.28918670967686921</v>
      </c>
      <c r="E753">
        <f t="shared" si="102"/>
        <v>72.296677419217303</v>
      </c>
      <c r="F753">
        <f t="shared" si="107"/>
        <v>423.7033225807827</v>
      </c>
      <c r="G753">
        <f t="shared" si="103"/>
        <v>8.5315211807706931E-2</v>
      </c>
      <c r="I753">
        <f t="shared" si="109"/>
        <v>0.17063042361541386</v>
      </c>
      <c r="J753">
        <f t="shared" si="110"/>
        <v>7.4800000000001046E-2</v>
      </c>
      <c r="K753">
        <f t="shared" si="104"/>
        <v>9.2921571372354045E-2</v>
      </c>
      <c r="N753">
        <f t="shared" si="105"/>
        <v>0.85424056971931994</v>
      </c>
      <c r="O753">
        <f t="shared" si="106"/>
        <v>0.14034139061820472</v>
      </c>
    </row>
    <row r="754" spans="2:15" x14ac:dyDescent="0.35">
      <c r="B754">
        <v>9.5199999999999993E-2</v>
      </c>
      <c r="C754">
        <v>-0.29018337649176829</v>
      </c>
      <c r="D754">
        <f t="shared" si="108"/>
        <v>0.28888004296459258</v>
      </c>
      <c r="E754">
        <f t="shared" si="102"/>
        <v>72.220010741148144</v>
      </c>
      <c r="F754">
        <f t="shared" si="107"/>
        <v>423.77998925885186</v>
      </c>
      <c r="G754">
        <f t="shared" si="103"/>
        <v>8.5209321548492173E-2</v>
      </c>
      <c r="I754">
        <f t="shared" si="109"/>
        <v>0.17041864309698437</v>
      </c>
      <c r="J754">
        <f t="shared" si="110"/>
        <v>7.4900000000001049E-2</v>
      </c>
      <c r="K754">
        <f t="shared" si="104"/>
        <v>9.2810320638106458E-2</v>
      </c>
      <c r="N754">
        <f t="shared" si="105"/>
        <v>0.85439513963478197</v>
      </c>
      <c r="O754">
        <f t="shared" si="106"/>
        <v>0.14014525531433142</v>
      </c>
    </row>
    <row r="755" spans="2:15" x14ac:dyDescent="0.35">
      <c r="B755">
        <v>9.5299999999999996E-2</v>
      </c>
      <c r="C755">
        <v>-0.28987670977949165</v>
      </c>
      <c r="D755">
        <f t="shared" si="108"/>
        <v>0.28857337625231594</v>
      </c>
      <c r="E755">
        <f t="shared" si="102"/>
        <v>72.143344063078985</v>
      </c>
      <c r="F755">
        <f t="shared" si="107"/>
        <v>423.85665593692102</v>
      </c>
      <c r="G755">
        <f t="shared" si="103"/>
        <v>8.510346959588086E-2</v>
      </c>
      <c r="I755">
        <f t="shared" si="109"/>
        <v>0.17020693919176172</v>
      </c>
      <c r="J755">
        <f t="shared" si="110"/>
        <v>7.5000000000001052E-2</v>
      </c>
      <c r="K755">
        <f t="shared" si="104"/>
        <v>9.2699105258077077E-2</v>
      </c>
      <c r="N755">
        <f t="shared" si="105"/>
        <v>0.85454970955024401</v>
      </c>
      <c r="O755">
        <f t="shared" si="106"/>
        <v>0.13994906249525574</v>
      </c>
    </row>
    <row r="756" spans="2:15" x14ac:dyDescent="0.35">
      <c r="B756">
        <v>9.5399999999999985E-2</v>
      </c>
      <c r="C756">
        <v>-0.29018337649176829</v>
      </c>
      <c r="D756">
        <f t="shared" si="108"/>
        <v>0.28888004296459258</v>
      </c>
      <c r="E756">
        <f t="shared" si="102"/>
        <v>72.220010741148144</v>
      </c>
      <c r="F756">
        <f t="shared" si="107"/>
        <v>423.77998925885186</v>
      </c>
      <c r="G756">
        <f t="shared" si="103"/>
        <v>8.5209321548492173E-2</v>
      </c>
      <c r="I756">
        <f t="shared" si="109"/>
        <v>0.17041864309698437</v>
      </c>
      <c r="J756">
        <f t="shared" si="110"/>
        <v>7.5100000000001055E-2</v>
      </c>
      <c r="K756">
        <f t="shared" si="104"/>
        <v>9.2810320638106458E-2</v>
      </c>
      <c r="N756">
        <f t="shared" si="105"/>
        <v>0.85439513963478197</v>
      </c>
      <c r="O756">
        <f t="shared" si="106"/>
        <v>0.14014525531433142</v>
      </c>
    </row>
    <row r="757" spans="2:15" x14ac:dyDescent="0.35">
      <c r="B757">
        <v>9.5499999999999988E-2</v>
      </c>
      <c r="C757">
        <v>-0.28957004306721501</v>
      </c>
      <c r="D757">
        <f t="shared" si="108"/>
        <v>0.2882667095400393</v>
      </c>
      <c r="E757">
        <f t="shared" si="102"/>
        <v>72.066677385009825</v>
      </c>
      <c r="F757">
        <f t="shared" si="107"/>
        <v>423.93332261499017</v>
      </c>
      <c r="G757">
        <f t="shared" si="103"/>
        <v>8.4997655929090157E-2</v>
      </c>
      <c r="I757">
        <f t="shared" si="109"/>
        <v>0.16999531185818031</v>
      </c>
      <c r="J757">
        <f t="shared" si="110"/>
        <v>7.5200000000001044E-2</v>
      </c>
      <c r="K757">
        <f t="shared" si="104"/>
        <v>9.2587925209443089E-2</v>
      </c>
      <c r="N757">
        <f t="shared" si="105"/>
        <v>0.85470427946570604</v>
      </c>
      <c r="O757">
        <f t="shared" si="106"/>
        <v>0.13975281215904589</v>
      </c>
    </row>
    <row r="758" spans="2:15" x14ac:dyDescent="0.35">
      <c r="B758">
        <v>9.5599999999999991E-2</v>
      </c>
      <c r="C758">
        <v>-0.28957004306721501</v>
      </c>
      <c r="D758">
        <f t="shared" si="108"/>
        <v>0.2882667095400393</v>
      </c>
      <c r="E758">
        <f t="shared" si="102"/>
        <v>72.066677385009825</v>
      </c>
      <c r="F758">
        <f t="shared" si="107"/>
        <v>423.93332261499017</v>
      </c>
      <c r="G758">
        <f t="shared" si="103"/>
        <v>8.4997655929090157E-2</v>
      </c>
      <c r="I758">
        <f t="shared" si="109"/>
        <v>0.16999531185818031</v>
      </c>
      <c r="J758">
        <f t="shared" si="110"/>
        <v>7.5300000000001047E-2</v>
      </c>
      <c r="K758">
        <f t="shared" si="104"/>
        <v>9.2587925209443089E-2</v>
      </c>
      <c r="N758">
        <f t="shared" si="105"/>
        <v>0.85470427946570604</v>
      </c>
      <c r="O758">
        <f t="shared" si="106"/>
        <v>0.13975281215904589</v>
      </c>
    </row>
    <row r="759" spans="2:15" x14ac:dyDescent="0.35">
      <c r="B759">
        <v>9.5699999999999993E-2</v>
      </c>
      <c r="C759">
        <v>-0.2886500429303851</v>
      </c>
      <c r="D759">
        <f t="shared" si="108"/>
        <v>0.28734670940320939</v>
      </c>
      <c r="E759">
        <f t="shared" si="102"/>
        <v>71.836677350802347</v>
      </c>
      <c r="F759">
        <f t="shared" si="107"/>
        <v>424.16332264919765</v>
      </c>
      <c r="G759">
        <f t="shared" si="103"/>
        <v>8.4680444436039254E-2</v>
      </c>
      <c r="I759">
        <f t="shared" si="109"/>
        <v>0.16936088887207851</v>
      </c>
      <c r="J759">
        <f t="shared" si="110"/>
        <v>7.540000000000105E-2</v>
      </c>
      <c r="K759">
        <f t="shared" si="104"/>
        <v>9.225459682380284E-2</v>
      </c>
      <c r="N759">
        <f t="shared" si="105"/>
        <v>0.85516798921209203</v>
      </c>
      <c r="O759">
        <f t="shared" si="106"/>
        <v>0.13916371602844313</v>
      </c>
    </row>
    <row r="760" spans="2:15" x14ac:dyDescent="0.35">
      <c r="B760">
        <v>9.5799999999999982E-2</v>
      </c>
      <c r="C760">
        <v>-0.28773004279355519</v>
      </c>
      <c r="D760">
        <f t="shared" si="108"/>
        <v>0.28642670926637948</v>
      </c>
      <c r="E760">
        <f t="shared" si="102"/>
        <v>71.606677316594869</v>
      </c>
      <c r="F760">
        <f t="shared" si="107"/>
        <v>424.39332268340513</v>
      </c>
      <c r="G760">
        <f t="shared" si="103"/>
        <v>8.4363576768634763E-2</v>
      </c>
      <c r="I760">
        <f t="shared" si="109"/>
        <v>0.16872715353726953</v>
      </c>
      <c r="J760">
        <f t="shared" si="110"/>
        <v>7.5500000000001025E-2</v>
      </c>
      <c r="K760">
        <f t="shared" si="104"/>
        <v>9.1921585599843453E-2</v>
      </c>
      <c r="N760">
        <f t="shared" si="105"/>
        <v>0.85563169895847813</v>
      </c>
      <c r="O760">
        <f t="shared" si="106"/>
        <v>0.13857410217499933</v>
      </c>
    </row>
    <row r="761" spans="2:15" x14ac:dyDescent="0.35">
      <c r="B761">
        <v>9.5899999999999985E-2</v>
      </c>
      <c r="C761">
        <v>-0.2886500429303851</v>
      </c>
      <c r="D761">
        <f t="shared" si="108"/>
        <v>0.28734670940320939</v>
      </c>
      <c r="E761">
        <f t="shared" si="102"/>
        <v>71.836677350802347</v>
      </c>
      <c r="F761">
        <f t="shared" si="107"/>
        <v>424.16332264919765</v>
      </c>
      <c r="G761">
        <f t="shared" si="103"/>
        <v>8.4680444436039254E-2</v>
      </c>
      <c r="I761">
        <f t="shared" si="109"/>
        <v>0.16936088887207851</v>
      </c>
      <c r="J761">
        <f t="shared" si="110"/>
        <v>7.5600000000001014E-2</v>
      </c>
      <c r="K761">
        <f t="shared" si="104"/>
        <v>9.225459682380284E-2</v>
      </c>
      <c r="N761">
        <f t="shared" si="105"/>
        <v>0.85516798921209203</v>
      </c>
      <c r="O761">
        <f t="shared" si="106"/>
        <v>0.13916371602844313</v>
      </c>
    </row>
    <row r="762" spans="2:15" x14ac:dyDescent="0.35">
      <c r="B762">
        <v>9.5999999999999988E-2</v>
      </c>
      <c r="C762">
        <v>-0.28773004279355519</v>
      </c>
      <c r="D762">
        <f t="shared" si="108"/>
        <v>0.28642670926637948</v>
      </c>
      <c r="E762">
        <f t="shared" si="102"/>
        <v>71.606677316594869</v>
      </c>
      <c r="F762">
        <f t="shared" si="107"/>
        <v>424.39332268340513</v>
      </c>
      <c r="G762">
        <f t="shared" si="103"/>
        <v>8.4363576768634763E-2</v>
      </c>
      <c r="I762">
        <f t="shared" si="109"/>
        <v>0.16872715353726953</v>
      </c>
      <c r="J762">
        <f t="shared" si="110"/>
        <v>7.5700000000001016E-2</v>
      </c>
      <c r="K762">
        <f t="shared" si="104"/>
        <v>9.1921585599843453E-2</v>
      </c>
      <c r="N762">
        <f t="shared" si="105"/>
        <v>0.85563169895847813</v>
      </c>
      <c r="O762">
        <f t="shared" si="106"/>
        <v>0.13857410217499933</v>
      </c>
    </row>
    <row r="763" spans="2:15" x14ac:dyDescent="0.35">
      <c r="B763">
        <v>9.6099999999999991E-2</v>
      </c>
      <c r="C763">
        <v>-0.2886500429303851</v>
      </c>
      <c r="D763">
        <f t="shared" si="108"/>
        <v>0.28734670940320939</v>
      </c>
      <c r="E763">
        <f t="shared" si="102"/>
        <v>71.836677350802347</v>
      </c>
      <c r="F763">
        <f t="shared" si="107"/>
        <v>424.16332264919765</v>
      </c>
      <c r="G763">
        <f t="shared" si="103"/>
        <v>8.4680444436039254E-2</v>
      </c>
      <c r="I763">
        <f t="shared" si="109"/>
        <v>0.16936088887207851</v>
      </c>
      <c r="J763">
        <f t="shared" si="110"/>
        <v>7.5800000000001019E-2</v>
      </c>
      <c r="K763">
        <f t="shared" si="104"/>
        <v>9.225459682380284E-2</v>
      </c>
      <c r="N763">
        <f t="shared" si="105"/>
        <v>0.85516798921209203</v>
      </c>
      <c r="O763">
        <f t="shared" si="106"/>
        <v>0.13916371602844313</v>
      </c>
    </row>
    <row r="764" spans="2:15" x14ac:dyDescent="0.35">
      <c r="B764">
        <v>9.6199999999999994E-2</v>
      </c>
      <c r="C764">
        <v>-0.28926337635493837</v>
      </c>
      <c r="D764">
        <f t="shared" si="108"/>
        <v>0.28796004282776266</v>
      </c>
      <c r="E764">
        <f t="shared" si="102"/>
        <v>71.990010706940666</v>
      </c>
      <c r="F764">
        <f t="shared" si="107"/>
        <v>424.00998929305933</v>
      </c>
      <c r="G764">
        <f t="shared" si="103"/>
        <v>8.4891880527352331E-2</v>
      </c>
      <c r="I764">
        <f t="shared" si="109"/>
        <v>0.16978376105470466</v>
      </c>
      <c r="J764">
        <f t="shared" si="110"/>
        <v>7.5900000000001022E-2</v>
      </c>
      <c r="K764">
        <f t="shared" si="104"/>
        <v>9.2476780469389674E-2</v>
      </c>
      <c r="N764">
        <f t="shared" si="105"/>
        <v>0.85485884938116796</v>
      </c>
      <c r="O764">
        <f t="shared" si="106"/>
        <v>0.1395565043037803</v>
      </c>
    </row>
    <row r="765" spans="2:15" x14ac:dyDescent="0.35">
      <c r="B765">
        <v>9.6299999999999983E-2</v>
      </c>
      <c r="C765">
        <v>-0.28957004306721501</v>
      </c>
      <c r="D765">
        <f t="shared" si="108"/>
        <v>0.2882667095400393</v>
      </c>
      <c r="E765">
        <f t="shared" si="102"/>
        <v>72.066677385009825</v>
      </c>
      <c r="F765">
        <f t="shared" si="107"/>
        <v>423.93332261499017</v>
      </c>
      <c r="G765">
        <f t="shared" si="103"/>
        <v>8.4997655929090157E-2</v>
      </c>
      <c r="I765">
        <f t="shared" si="109"/>
        <v>0.16999531185818031</v>
      </c>
      <c r="J765">
        <f t="shared" si="110"/>
        <v>7.6000000000001025E-2</v>
      </c>
      <c r="K765">
        <f t="shared" si="104"/>
        <v>9.2587925209443089E-2</v>
      </c>
      <c r="N765">
        <f t="shared" si="105"/>
        <v>0.85470427946570604</v>
      </c>
      <c r="O765">
        <f t="shared" si="106"/>
        <v>0.13975281215904589</v>
      </c>
    </row>
    <row r="766" spans="2:15" x14ac:dyDescent="0.35">
      <c r="B766">
        <v>9.6399999999999986E-2</v>
      </c>
      <c r="C766">
        <v>-0.28987670977949165</v>
      </c>
      <c r="D766">
        <f t="shared" si="108"/>
        <v>0.28857337625231594</v>
      </c>
      <c r="E766">
        <f t="shared" si="102"/>
        <v>72.143344063078985</v>
      </c>
      <c r="F766">
        <f t="shared" si="107"/>
        <v>423.85665593692102</v>
      </c>
      <c r="G766">
        <f t="shared" si="103"/>
        <v>8.510346959588086E-2</v>
      </c>
      <c r="I766">
        <f t="shared" si="109"/>
        <v>0.17020693919176172</v>
      </c>
      <c r="J766">
        <f t="shared" si="110"/>
        <v>7.6100000000001014E-2</v>
      </c>
      <c r="K766">
        <f t="shared" si="104"/>
        <v>9.2699105258077077E-2</v>
      </c>
      <c r="N766">
        <f t="shared" si="105"/>
        <v>0.85454970955024401</v>
      </c>
      <c r="O766">
        <f t="shared" si="106"/>
        <v>0.13994906249525574</v>
      </c>
    </row>
    <row r="767" spans="2:15" x14ac:dyDescent="0.35">
      <c r="B767">
        <v>9.6499999999999989E-2</v>
      </c>
      <c r="C767">
        <v>-0.28926337635493837</v>
      </c>
      <c r="D767">
        <f t="shared" si="108"/>
        <v>0.28796004282776266</v>
      </c>
      <c r="E767">
        <f t="shared" si="102"/>
        <v>71.990010706940666</v>
      </c>
      <c r="F767">
        <f t="shared" si="107"/>
        <v>424.00998929305933</v>
      </c>
      <c r="G767">
        <f t="shared" si="103"/>
        <v>8.4891880527352331E-2</v>
      </c>
      <c r="I767">
        <f t="shared" si="109"/>
        <v>0.16978376105470466</v>
      </c>
      <c r="J767">
        <f t="shared" si="110"/>
        <v>7.6200000000001017E-2</v>
      </c>
      <c r="K767">
        <f t="shared" si="104"/>
        <v>9.2476780469389674E-2</v>
      </c>
      <c r="N767">
        <f t="shared" si="105"/>
        <v>0.85485884938116796</v>
      </c>
      <c r="O767">
        <f t="shared" si="106"/>
        <v>0.1395565043037803</v>
      </c>
    </row>
    <row r="768" spans="2:15" x14ac:dyDescent="0.35">
      <c r="B768">
        <v>9.6599999999999991E-2</v>
      </c>
      <c r="C768">
        <v>-0.2886500429303851</v>
      </c>
      <c r="D768">
        <f t="shared" si="108"/>
        <v>0.28734670940320939</v>
      </c>
      <c r="E768">
        <f t="shared" si="102"/>
        <v>71.836677350802347</v>
      </c>
      <c r="F768">
        <f t="shared" si="107"/>
        <v>424.16332264919765</v>
      </c>
      <c r="G768">
        <f t="shared" si="103"/>
        <v>8.4680444436039254E-2</v>
      </c>
      <c r="I768">
        <f t="shared" si="109"/>
        <v>0.16936088887207851</v>
      </c>
      <c r="J768">
        <f t="shared" si="110"/>
        <v>7.630000000000102E-2</v>
      </c>
      <c r="K768">
        <f t="shared" si="104"/>
        <v>9.225459682380284E-2</v>
      </c>
      <c r="N768">
        <f t="shared" si="105"/>
        <v>0.85516798921209203</v>
      </c>
      <c r="O768">
        <f t="shared" si="106"/>
        <v>0.13916371602844313</v>
      </c>
    </row>
    <row r="769" spans="2:15" x14ac:dyDescent="0.35">
      <c r="B769">
        <v>9.6699999999999994E-2</v>
      </c>
      <c r="C769">
        <v>-0.28834337621810846</v>
      </c>
      <c r="D769">
        <f t="shared" si="108"/>
        <v>0.28704004269093275</v>
      </c>
      <c r="E769">
        <f t="shared" si="102"/>
        <v>71.760010672733188</v>
      </c>
      <c r="F769">
        <f t="shared" si="107"/>
        <v>424.23998932726681</v>
      </c>
      <c r="G769">
        <f t="shared" si="103"/>
        <v>8.4574783705003515E-2</v>
      </c>
      <c r="I769">
        <f t="shared" si="109"/>
        <v>0.16914956741000706</v>
      </c>
      <c r="J769">
        <f t="shared" si="110"/>
        <v>7.6400000000001023E-2</v>
      </c>
      <c r="K769">
        <f t="shared" si="104"/>
        <v>9.2143557872677945E-2</v>
      </c>
      <c r="N769">
        <f t="shared" si="105"/>
        <v>0.85532255912755406</v>
      </c>
      <c r="O769">
        <f t="shared" si="106"/>
        <v>0.13896723560457236</v>
      </c>
    </row>
    <row r="770" spans="2:15" x14ac:dyDescent="0.35">
      <c r="B770">
        <v>9.6799999999999983E-2</v>
      </c>
      <c r="C770">
        <v>-0.28742337608127855</v>
      </c>
      <c r="D770">
        <f t="shared" si="108"/>
        <v>0.28612004255410284</v>
      </c>
      <c r="E770">
        <f t="shared" si="102"/>
        <v>71.53001063852571</v>
      </c>
      <c r="F770">
        <f t="shared" si="107"/>
        <v>424.46998936147429</v>
      </c>
      <c r="G770">
        <f t="shared" si="103"/>
        <v>8.4258030521931065E-2</v>
      </c>
      <c r="I770">
        <f t="shared" si="109"/>
        <v>0.16851606104386213</v>
      </c>
      <c r="J770">
        <f t="shared" si="110"/>
        <v>7.6500000000001026E-2</v>
      </c>
      <c r="K770">
        <f t="shared" si="104"/>
        <v>9.1810652232587872E-2</v>
      </c>
      <c r="N770">
        <f t="shared" si="105"/>
        <v>0.85578626887394005</v>
      </c>
      <c r="O770">
        <f t="shared" si="106"/>
        <v>0.13837744916555161</v>
      </c>
    </row>
    <row r="771" spans="2:15" x14ac:dyDescent="0.35">
      <c r="B771">
        <v>9.6899999999999986E-2</v>
      </c>
      <c r="C771">
        <v>-0.28773004279355519</v>
      </c>
      <c r="D771">
        <f t="shared" si="108"/>
        <v>0.28642670926637948</v>
      </c>
      <c r="E771">
        <f t="shared" si="102"/>
        <v>71.606677316594869</v>
      </c>
      <c r="F771">
        <f t="shared" si="107"/>
        <v>424.39332268340513</v>
      </c>
      <c r="G771">
        <f t="shared" si="103"/>
        <v>8.4363576768634763E-2</v>
      </c>
      <c r="I771">
        <f t="shared" si="109"/>
        <v>0.16872715353726953</v>
      </c>
      <c r="J771">
        <f t="shared" si="110"/>
        <v>7.6600000000001014E-2</v>
      </c>
      <c r="K771">
        <f t="shared" si="104"/>
        <v>9.1921585599843453E-2</v>
      </c>
      <c r="N771">
        <f t="shared" si="105"/>
        <v>0.85563169895847813</v>
      </c>
      <c r="O771">
        <f t="shared" si="106"/>
        <v>0.13857410217499933</v>
      </c>
    </row>
    <row r="772" spans="2:15" x14ac:dyDescent="0.35">
      <c r="B772">
        <v>9.6999999999999989E-2</v>
      </c>
      <c r="C772">
        <v>-0.28650337594444863</v>
      </c>
      <c r="D772">
        <f t="shared" si="108"/>
        <v>0.28520004241727293</v>
      </c>
      <c r="E772">
        <f t="shared" si="102"/>
        <v>71.300010604318231</v>
      </c>
      <c r="F772">
        <f t="shared" si="107"/>
        <v>424.69998939568177</v>
      </c>
      <c r="G772">
        <f t="shared" si="103"/>
        <v>8.3941620419832289E-2</v>
      </c>
      <c r="I772">
        <f t="shared" si="109"/>
        <v>0.16788324083966458</v>
      </c>
      <c r="J772">
        <f t="shared" si="110"/>
        <v>7.6700000000001017E-2</v>
      </c>
      <c r="K772">
        <f t="shared" si="104"/>
        <v>9.1478062934350221E-2</v>
      </c>
      <c r="N772">
        <f t="shared" si="105"/>
        <v>0.85624997862032615</v>
      </c>
      <c r="O772">
        <f t="shared" si="106"/>
        <v>0.13778714493627753</v>
      </c>
    </row>
    <row r="773" spans="2:15" x14ac:dyDescent="0.35">
      <c r="B773">
        <v>9.7099999999999992E-2</v>
      </c>
      <c r="C773">
        <v>-0.28650337594444863</v>
      </c>
      <c r="D773">
        <f t="shared" si="108"/>
        <v>0.28520004241727293</v>
      </c>
      <c r="E773">
        <f t="shared" si="102"/>
        <v>71.300010604318231</v>
      </c>
      <c r="F773">
        <f t="shared" si="107"/>
        <v>424.69998939568177</v>
      </c>
      <c r="G773">
        <f t="shared" si="103"/>
        <v>8.3941620419832289E-2</v>
      </c>
      <c r="I773">
        <f t="shared" si="109"/>
        <v>0.16788324083966458</v>
      </c>
      <c r="J773">
        <f t="shared" si="110"/>
        <v>7.680000000000102E-2</v>
      </c>
      <c r="K773">
        <f t="shared" si="104"/>
        <v>9.1478062934350221E-2</v>
      </c>
      <c r="N773">
        <f t="shared" si="105"/>
        <v>0.85624997862032615</v>
      </c>
      <c r="O773">
        <f t="shared" si="106"/>
        <v>0.13778714493627753</v>
      </c>
    </row>
    <row r="774" spans="2:15" x14ac:dyDescent="0.35">
      <c r="B774">
        <v>9.7199999999999995E-2</v>
      </c>
      <c r="C774">
        <v>-0.286196709232172</v>
      </c>
      <c r="D774">
        <f t="shared" si="108"/>
        <v>0.28489337570499629</v>
      </c>
      <c r="E774">
        <f t="shared" ref="E774:E837" si="111">D774/$B$3</f>
        <v>71.223343926249072</v>
      </c>
      <c r="F774">
        <f t="shared" si="107"/>
        <v>424.77665607375093</v>
      </c>
      <c r="G774">
        <f t="shared" ref="G774:G837" si="112">E774/F774*1/0.2/10</f>
        <v>8.3836226529693136E-2</v>
      </c>
      <c r="I774">
        <f t="shared" si="109"/>
        <v>0.16767245305938627</v>
      </c>
      <c r="J774">
        <f t="shared" si="110"/>
        <v>7.6900000000001023E-2</v>
      </c>
      <c r="K774">
        <f t="shared" ref="K774:K837" si="113">IF(I774&lt;=0,0,EXP(8.54+0.9646*LN(I774))/10000)</f>
        <v>9.1367270026957936E-2</v>
      </c>
      <c r="N774">
        <f t="shared" ref="N774:N837" si="114">F774/$B$1</f>
        <v>0.85640454853578818</v>
      </c>
      <c r="O774">
        <f t="shared" ref="O774:O837" si="115">7.001-4.345*N774+0.364*(1/N774)-8.4*EXP(-N774)</f>
        <v>0.13759026178673706</v>
      </c>
    </row>
    <row r="775" spans="2:15" x14ac:dyDescent="0.35">
      <c r="B775">
        <v>9.7299999999999984E-2</v>
      </c>
      <c r="C775">
        <v>-0.28558337580761872</v>
      </c>
      <c r="D775">
        <f t="shared" si="108"/>
        <v>0.28428004228044301</v>
      </c>
      <c r="E775">
        <f t="shared" si="111"/>
        <v>71.070010570110753</v>
      </c>
      <c r="F775">
        <f t="shared" si="107"/>
        <v>424.92998942988925</v>
      </c>
      <c r="G775">
        <f t="shared" si="112"/>
        <v>8.3625552841613285E-2</v>
      </c>
      <c r="I775">
        <f t="shared" si="109"/>
        <v>0.16725110568322657</v>
      </c>
      <c r="J775">
        <f t="shared" si="110"/>
        <v>7.7000000000001026E-2</v>
      </c>
      <c r="K775">
        <f t="shared" si="113"/>
        <v>9.1145789363801022E-2</v>
      </c>
      <c r="N775">
        <f t="shared" si="114"/>
        <v>0.85671368836671224</v>
      </c>
      <c r="O775">
        <f t="shared" si="115"/>
        <v>0.13719632286702543</v>
      </c>
    </row>
    <row r="776" spans="2:15" x14ac:dyDescent="0.35">
      <c r="B776">
        <v>9.7399999999999987E-2</v>
      </c>
      <c r="C776">
        <v>-0.28466337567078881</v>
      </c>
      <c r="D776">
        <f t="shared" si="108"/>
        <v>0.2833600421436131</v>
      </c>
      <c r="E776">
        <f t="shared" si="111"/>
        <v>70.840010535903275</v>
      </c>
      <c r="F776">
        <f t="shared" ref="F776:F839" si="116">IF(E776&lt;0,$B$1,$B$1-E776)</f>
        <v>425.15998946409672</v>
      </c>
      <c r="G776">
        <f t="shared" si="112"/>
        <v>8.3309827231385636E-2</v>
      </c>
      <c r="I776">
        <f t="shared" si="109"/>
        <v>0.16661965446277127</v>
      </c>
      <c r="J776">
        <f t="shared" si="110"/>
        <v>7.7100000000001015E-2</v>
      </c>
      <c r="K776">
        <f t="shared" si="113"/>
        <v>9.0813830907373508E-2</v>
      </c>
      <c r="N776">
        <f t="shared" si="114"/>
        <v>0.85717739811309823</v>
      </c>
      <c r="O776">
        <f t="shared" si="115"/>
        <v>0.13660498290878209</v>
      </c>
    </row>
    <row r="777" spans="2:15" x14ac:dyDescent="0.35">
      <c r="B777">
        <v>9.7499999999999989E-2</v>
      </c>
      <c r="C777">
        <v>-0.28497004238306545</v>
      </c>
      <c r="D777">
        <f t="shared" si="108"/>
        <v>0.28366670885588974</v>
      </c>
      <c r="E777">
        <f t="shared" si="111"/>
        <v>70.916677213972434</v>
      </c>
      <c r="F777">
        <f t="shared" si="116"/>
        <v>425.08332278602757</v>
      </c>
      <c r="G777">
        <f t="shared" si="112"/>
        <v>8.3415031139282628E-2</v>
      </c>
      <c r="I777">
        <f t="shared" si="109"/>
        <v>0.16683006227856526</v>
      </c>
      <c r="J777">
        <f t="shared" si="110"/>
        <v>7.7200000000001018E-2</v>
      </c>
      <c r="K777">
        <f t="shared" si="113"/>
        <v>9.0924448751352679E-2</v>
      </c>
      <c r="N777">
        <f t="shared" si="114"/>
        <v>0.8570228281976362</v>
      </c>
      <c r="O777">
        <f t="shared" si="115"/>
        <v>0.13680215377441396</v>
      </c>
    </row>
    <row r="778" spans="2:15" x14ac:dyDescent="0.35">
      <c r="B778">
        <v>9.7599999999999992E-2</v>
      </c>
      <c r="C778">
        <v>-0.2837433755339589</v>
      </c>
      <c r="D778">
        <f t="shared" si="108"/>
        <v>0.28244004200678319</v>
      </c>
      <c r="E778">
        <f t="shared" si="111"/>
        <v>70.610010501695797</v>
      </c>
      <c r="F778">
        <f t="shared" si="116"/>
        <v>425.3899894983042</v>
      </c>
      <c r="G778">
        <f t="shared" si="112"/>
        <v>8.2994443034463183E-2</v>
      </c>
      <c r="I778">
        <f t="shared" si="109"/>
        <v>0.16598888606892637</v>
      </c>
      <c r="J778">
        <f t="shared" si="110"/>
        <v>7.7300000000001021E-2</v>
      </c>
      <c r="K778">
        <f t="shared" si="113"/>
        <v>9.0482186952088733E-2</v>
      </c>
      <c r="N778">
        <f t="shared" si="114"/>
        <v>0.85764110785948433</v>
      </c>
      <c r="O778">
        <f t="shared" si="115"/>
        <v>0.13601312501324658</v>
      </c>
    </row>
    <row r="779" spans="2:15" x14ac:dyDescent="0.35">
      <c r="B779">
        <v>9.7699999999999995E-2</v>
      </c>
      <c r="C779">
        <v>-0.28343670882168226</v>
      </c>
      <c r="D779">
        <f t="shared" si="108"/>
        <v>0.28213337529450655</v>
      </c>
      <c r="E779">
        <f t="shared" si="111"/>
        <v>70.533343823626637</v>
      </c>
      <c r="F779">
        <f t="shared" si="116"/>
        <v>425.46665617637336</v>
      </c>
      <c r="G779">
        <f t="shared" si="112"/>
        <v>8.2889390742746788E-2</v>
      </c>
      <c r="I779">
        <f t="shared" si="109"/>
        <v>0.1657787814854936</v>
      </c>
      <c r="J779">
        <f t="shared" si="110"/>
        <v>7.7400000000001024E-2</v>
      </c>
      <c r="K779">
        <f t="shared" si="113"/>
        <v>9.0371708750273352E-2</v>
      </c>
      <c r="N779">
        <f t="shared" si="114"/>
        <v>0.85779567777494625</v>
      </c>
      <c r="O779">
        <f t="shared" si="115"/>
        <v>0.13581572394264541</v>
      </c>
    </row>
    <row r="780" spans="2:15" x14ac:dyDescent="0.35">
      <c r="B780">
        <v>9.7799999999999984E-2</v>
      </c>
      <c r="C780">
        <v>-0.28251670868485235</v>
      </c>
      <c r="D780">
        <f t="shared" si="108"/>
        <v>0.28121337515767664</v>
      </c>
      <c r="E780">
        <f t="shared" si="111"/>
        <v>70.303343789419159</v>
      </c>
      <c r="F780">
        <f t="shared" si="116"/>
        <v>425.69665621058084</v>
      </c>
      <c r="G780">
        <f t="shared" si="112"/>
        <v>8.2574460902791261E-2</v>
      </c>
      <c r="I780">
        <f t="shared" si="109"/>
        <v>0.16514892180558252</v>
      </c>
      <c r="J780">
        <f t="shared" si="110"/>
        <v>7.7500000000001026E-2</v>
      </c>
      <c r="K780">
        <f t="shared" si="113"/>
        <v>9.0040483177323619E-2</v>
      </c>
      <c r="N780">
        <f t="shared" si="114"/>
        <v>0.85825938752133235</v>
      </c>
      <c r="O780">
        <f t="shared" si="115"/>
        <v>0.1352231753901405</v>
      </c>
    </row>
    <row r="781" spans="2:15" x14ac:dyDescent="0.35">
      <c r="B781">
        <v>9.7899999999999987E-2</v>
      </c>
      <c r="C781">
        <v>-0.28221004197257571</v>
      </c>
      <c r="D781">
        <f t="shared" si="108"/>
        <v>0.2809067084454</v>
      </c>
      <c r="E781">
        <f t="shared" si="111"/>
        <v>70.22667711135</v>
      </c>
      <c r="F781">
        <f t="shared" si="116"/>
        <v>425.77332288865</v>
      </c>
      <c r="G781">
        <f t="shared" si="112"/>
        <v>8.2469559899735617E-2</v>
      </c>
      <c r="I781">
        <f t="shared" si="109"/>
        <v>0.16493911979947126</v>
      </c>
      <c r="J781">
        <f t="shared" si="110"/>
        <v>7.7600000000001015E-2</v>
      </c>
      <c r="K781">
        <f t="shared" si="113"/>
        <v>8.9930144254994723E-2</v>
      </c>
      <c r="N781">
        <f t="shared" si="114"/>
        <v>0.85841395743679438</v>
      </c>
      <c r="O781">
        <f t="shared" si="115"/>
        <v>0.1350255440866448</v>
      </c>
    </row>
    <row r="782" spans="2:15" x14ac:dyDescent="0.35">
      <c r="B782">
        <v>9.799999999999999E-2</v>
      </c>
      <c r="C782">
        <v>-0.28098337512346916</v>
      </c>
      <c r="D782">
        <f t="shared" si="108"/>
        <v>0.27968004159629345</v>
      </c>
      <c r="E782">
        <f t="shared" si="111"/>
        <v>69.920010399073362</v>
      </c>
      <c r="F782">
        <f t="shared" si="116"/>
        <v>426.07998960092664</v>
      </c>
      <c r="G782">
        <f t="shared" si="112"/>
        <v>8.2050333394630387E-2</v>
      </c>
      <c r="I782">
        <f t="shared" si="109"/>
        <v>0.16410066678926077</v>
      </c>
      <c r="J782">
        <f t="shared" si="110"/>
        <v>7.7700000000001018E-2</v>
      </c>
      <c r="K782">
        <f t="shared" si="113"/>
        <v>8.9489135971943717E-2</v>
      </c>
      <c r="N782">
        <f t="shared" si="114"/>
        <v>0.8590322370986424</v>
      </c>
      <c r="O782">
        <f t="shared" si="115"/>
        <v>0.13423444323047207</v>
      </c>
    </row>
    <row r="783" spans="2:15" x14ac:dyDescent="0.35">
      <c r="B783">
        <v>9.8099999999999993E-2</v>
      </c>
      <c r="C783">
        <v>-0.2812900418357458</v>
      </c>
      <c r="D783">
        <f t="shared" si="108"/>
        <v>0.27998670830857009</v>
      </c>
      <c r="E783">
        <f t="shared" si="111"/>
        <v>69.996677077142522</v>
      </c>
      <c r="F783">
        <f t="shared" si="116"/>
        <v>426.00332292285748</v>
      </c>
      <c r="G783">
        <f t="shared" si="112"/>
        <v>8.2155083435602475E-2</v>
      </c>
      <c r="I783">
        <f t="shared" si="109"/>
        <v>0.16431016687120495</v>
      </c>
      <c r="J783">
        <f t="shared" si="110"/>
        <v>7.7800000000001021E-2</v>
      </c>
      <c r="K783">
        <f t="shared" si="113"/>
        <v>8.9599335977018385E-2</v>
      </c>
      <c r="N783">
        <f t="shared" si="114"/>
        <v>0.85887766718318037</v>
      </c>
      <c r="O783">
        <f t="shared" si="115"/>
        <v>0.13443230479423018</v>
      </c>
    </row>
    <row r="784" spans="2:15" x14ac:dyDescent="0.35">
      <c r="B784">
        <v>9.8199999999999996E-2</v>
      </c>
      <c r="C784">
        <v>-0.28037004169891588</v>
      </c>
      <c r="D784">
        <f t="shared" si="108"/>
        <v>0.27906670817174017</v>
      </c>
      <c r="E784">
        <f t="shared" si="111"/>
        <v>69.766677042935044</v>
      </c>
      <c r="F784">
        <f t="shared" si="116"/>
        <v>426.23332295706496</v>
      </c>
      <c r="G784">
        <f t="shared" si="112"/>
        <v>8.1840946361158545E-2</v>
      </c>
      <c r="I784">
        <f t="shared" si="109"/>
        <v>0.16368189272231709</v>
      </c>
      <c r="J784">
        <f t="shared" si="110"/>
        <v>7.7900000000001024E-2</v>
      </c>
      <c r="K784">
        <f t="shared" si="113"/>
        <v>8.9268839957486842E-2</v>
      </c>
      <c r="N784">
        <f t="shared" si="114"/>
        <v>0.85934137692956647</v>
      </c>
      <c r="O784">
        <f t="shared" si="115"/>
        <v>0.1338385473934558</v>
      </c>
    </row>
    <row r="785" spans="2:15" x14ac:dyDescent="0.35">
      <c r="B785">
        <v>9.8299999999999985E-2</v>
      </c>
      <c r="C785">
        <v>-0.27945004156208597</v>
      </c>
      <c r="D785">
        <f t="shared" si="108"/>
        <v>0.27814670803491026</v>
      </c>
      <c r="E785">
        <f t="shared" si="111"/>
        <v>69.536677008727565</v>
      </c>
      <c r="F785">
        <f t="shared" si="116"/>
        <v>426.46332299127243</v>
      </c>
      <c r="G785">
        <f t="shared" si="112"/>
        <v>8.1527148127285301E-2</v>
      </c>
      <c r="I785">
        <f t="shared" si="109"/>
        <v>0.1630542962545706</v>
      </c>
      <c r="J785">
        <f t="shared" si="110"/>
        <v>7.8000000000001027E-2</v>
      </c>
      <c r="K785">
        <f t="shared" si="113"/>
        <v>8.8938655586050019E-2</v>
      </c>
      <c r="N785">
        <f t="shared" si="114"/>
        <v>0.85980508667595246</v>
      </c>
      <c r="O785">
        <f t="shared" si="115"/>
        <v>0.13324427183930432</v>
      </c>
    </row>
    <row r="786" spans="2:15" x14ac:dyDescent="0.35">
      <c r="B786">
        <v>9.8399999999999987E-2</v>
      </c>
      <c r="C786">
        <v>-0.27822337471297942</v>
      </c>
      <c r="D786">
        <f t="shared" si="108"/>
        <v>0.27692004118580371</v>
      </c>
      <c r="E786">
        <f t="shared" si="111"/>
        <v>69.230010296450928</v>
      </c>
      <c r="F786">
        <f t="shared" si="116"/>
        <v>426.76998970354907</v>
      </c>
      <c r="G786">
        <f t="shared" si="112"/>
        <v>8.1109276620575835E-2</v>
      </c>
      <c r="I786">
        <f t="shared" si="109"/>
        <v>0.16221855324115167</v>
      </c>
      <c r="J786">
        <f t="shared" si="110"/>
        <v>7.8100000000001016E-2</v>
      </c>
      <c r="K786">
        <f t="shared" si="113"/>
        <v>8.849889348947225E-2</v>
      </c>
      <c r="N786">
        <f t="shared" si="114"/>
        <v>0.86042336633780059</v>
      </c>
      <c r="O786">
        <f t="shared" si="115"/>
        <v>0.13245109834090396</v>
      </c>
    </row>
    <row r="787" spans="2:15" x14ac:dyDescent="0.35">
      <c r="B787">
        <v>9.849999999999999E-2</v>
      </c>
      <c r="C787">
        <v>-0.27853004142525606</v>
      </c>
      <c r="D787">
        <f t="shared" ref="D787:D850" si="117">$B$2-C787</f>
        <v>0.27722670789808035</v>
      </c>
      <c r="E787">
        <f t="shared" si="111"/>
        <v>69.306676974520087</v>
      </c>
      <c r="F787">
        <f t="shared" si="116"/>
        <v>426.69332302547991</v>
      </c>
      <c r="G787">
        <f t="shared" si="112"/>
        <v>8.1213688186048141E-2</v>
      </c>
      <c r="I787">
        <f t="shared" ref="I787:I850" si="118">E787/F787</f>
        <v>0.16242737637209628</v>
      </c>
      <c r="J787">
        <f t="shared" ref="J787:J850" si="119">J786+B787-B786</f>
        <v>7.8200000000001019E-2</v>
      </c>
      <c r="K787">
        <f t="shared" si="113"/>
        <v>8.8608782252895424E-2</v>
      </c>
      <c r="N787">
        <f t="shared" si="114"/>
        <v>0.86026879642233856</v>
      </c>
      <c r="O787">
        <f t="shared" si="115"/>
        <v>0.13264947808745742</v>
      </c>
    </row>
    <row r="788" spans="2:15" x14ac:dyDescent="0.35">
      <c r="B788">
        <v>9.8599999999999993E-2</v>
      </c>
      <c r="C788">
        <v>-0.27822337471297942</v>
      </c>
      <c r="D788">
        <f t="shared" si="117"/>
        <v>0.27692004118580371</v>
      </c>
      <c r="E788">
        <f t="shared" si="111"/>
        <v>69.230010296450928</v>
      </c>
      <c r="F788">
        <f t="shared" si="116"/>
        <v>426.76998970354907</v>
      </c>
      <c r="G788">
        <f t="shared" si="112"/>
        <v>8.1109276620575835E-2</v>
      </c>
      <c r="I788">
        <f t="shared" si="118"/>
        <v>0.16221855324115167</v>
      </c>
      <c r="J788">
        <f t="shared" si="119"/>
        <v>7.8300000000001022E-2</v>
      </c>
      <c r="K788">
        <f t="shared" si="113"/>
        <v>8.849889348947225E-2</v>
      </c>
      <c r="N788">
        <f t="shared" si="114"/>
        <v>0.86042336633780059</v>
      </c>
      <c r="O788">
        <f t="shared" si="115"/>
        <v>0.13245109834090396</v>
      </c>
    </row>
    <row r="789" spans="2:15" x14ac:dyDescent="0.35">
      <c r="B789">
        <v>9.8699999999999996E-2</v>
      </c>
      <c r="C789">
        <v>-0.27577004101476632</v>
      </c>
      <c r="D789">
        <f t="shared" si="117"/>
        <v>0.27446670748759061</v>
      </c>
      <c r="E789">
        <f t="shared" si="111"/>
        <v>68.616676871897653</v>
      </c>
      <c r="F789">
        <f t="shared" si="116"/>
        <v>427.38332312810235</v>
      </c>
      <c r="G789">
        <f t="shared" si="112"/>
        <v>8.0275332656499956E-2</v>
      </c>
      <c r="I789">
        <f t="shared" si="118"/>
        <v>0.16055066531299991</v>
      </c>
      <c r="J789">
        <f t="shared" si="119"/>
        <v>7.8400000000001024E-2</v>
      </c>
      <c r="K789">
        <f t="shared" si="113"/>
        <v>8.7621022392878334E-2</v>
      </c>
      <c r="N789">
        <f t="shared" si="114"/>
        <v>0.86165992566149663</v>
      </c>
      <c r="O789">
        <f t="shared" si="115"/>
        <v>0.13086198721295172</v>
      </c>
    </row>
    <row r="790" spans="2:15" x14ac:dyDescent="0.35">
      <c r="B790">
        <v>9.8799999999999985E-2</v>
      </c>
      <c r="C790">
        <v>-0.27423670745338313</v>
      </c>
      <c r="D790">
        <f t="shared" si="117"/>
        <v>0.27293337392620742</v>
      </c>
      <c r="E790">
        <f t="shared" si="111"/>
        <v>68.233343481551856</v>
      </c>
      <c r="F790">
        <f t="shared" si="116"/>
        <v>427.76665651844814</v>
      </c>
      <c r="G790">
        <f t="shared" si="112"/>
        <v>7.9755332073912083E-2</v>
      </c>
      <c r="I790">
        <f t="shared" si="118"/>
        <v>0.15951066414782419</v>
      </c>
      <c r="J790">
        <f t="shared" si="119"/>
        <v>7.8500000000001027E-2</v>
      </c>
      <c r="K790">
        <f t="shared" si="113"/>
        <v>8.7073468093582906E-2</v>
      </c>
      <c r="N790">
        <f t="shared" si="114"/>
        <v>0.86243277523880679</v>
      </c>
      <c r="O790">
        <f t="shared" si="115"/>
        <v>0.1298669209238934</v>
      </c>
    </row>
    <row r="791" spans="2:15" x14ac:dyDescent="0.35">
      <c r="B791">
        <v>9.8899999999999988E-2</v>
      </c>
      <c r="C791">
        <v>-0.2739300407411065</v>
      </c>
      <c r="D791">
        <f t="shared" si="117"/>
        <v>0.27262670721393079</v>
      </c>
      <c r="E791">
        <f t="shared" si="111"/>
        <v>68.156676803482696</v>
      </c>
      <c r="F791">
        <f t="shared" si="116"/>
        <v>427.8433231965173</v>
      </c>
      <c r="G791">
        <f t="shared" si="112"/>
        <v>7.9651443774169786E-2</v>
      </c>
      <c r="I791">
        <f t="shared" si="118"/>
        <v>0.15930288754833957</v>
      </c>
      <c r="J791">
        <f t="shared" si="119"/>
        <v>7.8600000000001016E-2</v>
      </c>
      <c r="K791">
        <f t="shared" si="113"/>
        <v>8.6964059854421058E-2</v>
      </c>
      <c r="N791">
        <f t="shared" si="114"/>
        <v>0.86258734515426871</v>
      </c>
      <c r="O791">
        <f t="shared" si="115"/>
        <v>0.12966773486011762</v>
      </c>
    </row>
    <row r="792" spans="2:15" x14ac:dyDescent="0.35">
      <c r="B792">
        <v>9.8999999999999991E-2</v>
      </c>
      <c r="C792">
        <v>-0.2886500429303851</v>
      </c>
      <c r="D792">
        <f t="shared" si="117"/>
        <v>0.28734670940320939</v>
      </c>
      <c r="E792">
        <f t="shared" si="111"/>
        <v>71.836677350802347</v>
      </c>
      <c r="F792">
        <f t="shared" si="116"/>
        <v>424.16332264919765</v>
      </c>
      <c r="G792">
        <f t="shared" si="112"/>
        <v>8.4680444436039254E-2</v>
      </c>
      <c r="I792">
        <f t="shared" si="118"/>
        <v>0.16936088887207851</v>
      </c>
      <c r="J792">
        <f t="shared" si="119"/>
        <v>7.8700000000001019E-2</v>
      </c>
      <c r="K792">
        <f t="shared" si="113"/>
        <v>9.225459682380284E-2</v>
      </c>
      <c r="N792">
        <f t="shared" si="114"/>
        <v>0.85516798921209203</v>
      </c>
      <c r="O792">
        <f t="shared" si="115"/>
        <v>0.13916371602844313</v>
      </c>
    </row>
    <row r="793" spans="2:15" x14ac:dyDescent="0.35">
      <c r="B793">
        <v>9.9099999999999994E-2</v>
      </c>
      <c r="C793">
        <v>-0.2886500429303851</v>
      </c>
      <c r="D793">
        <f t="shared" si="117"/>
        <v>0.28734670940320939</v>
      </c>
      <c r="E793">
        <f t="shared" si="111"/>
        <v>71.836677350802347</v>
      </c>
      <c r="F793">
        <f t="shared" si="116"/>
        <v>424.16332264919765</v>
      </c>
      <c r="G793">
        <f t="shared" si="112"/>
        <v>8.4680444436039254E-2</v>
      </c>
      <c r="I793">
        <f t="shared" si="118"/>
        <v>0.16936088887207851</v>
      </c>
      <c r="J793">
        <f t="shared" si="119"/>
        <v>7.8800000000001022E-2</v>
      </c>
      <c r="K793">
        <f t="shared" si="113"/>
        <v>9.225459682380284E-2</v>
      </c>
      <c r="N793">
        <f t="shared" si="114"/>
        <v>0.85516798921209203</v>
      </c>
      <c r="O793">
        <f t="shared" si="115"/>
        <v>0.13916371602844313</v>
      </c>
    </row>
    <row r="794" spans="2:15" x14ac:dyDescent="0.35">
      <c r="B794">
        <v>9.9199999999999983E-2</v>
      </c>
      <c r="C794">
        <v>-0.28405004224623553</v>
      </c>
      <c r="D794">
        <f t="shared" si="117"/>
        <v>0.28274670871905982</v>
      </c>
      <c r="E794">
        <f t="shared" si="111"/>
        <v>70.686677179764956</v>
      </c>
      <c r="F794">
        <f t="shared" si="116"/>
        <v>425.31332282023504</v>
      </c>
      <c r="G794">
        <f t="shared" si="112"/>
        <v>8.3099533199482822E-2</v>
      </c>
      <c r="I794">
        <f t="shared" si="118"/>
        <v>0.16619906639896564</v>
      </c>
      <c r="J794">
        <f t="shared" si="119"/>
        <v>7.8900000000000997E-2</v>
      </c>
      <c r="K794">
        <f t="shared" si="113"/>
        <v>9.0592700030426507E-2</v>
      </c>
      <c r="N794">
        <f t="shared" si="114"/>
        <v>0.8574865379440223</v>
      </c>
      <c r="O794">
        <f t="shared" si="115"/>
        <v>0.13621046852996566</v>
      </c>
    </row>
    <row r="795" spans="2:15" x14ac:dyDescent="0.35">
      <c r="B795">
        <v>9.9299999999999986E-2</v>
      </c>
      <c r="C795">
        <v>-0.28221004197257571</v>
      </c>
      <c r="D795">
        <f t="shared" si="117"/>
        <v>0.2809067084454</v>
      </c>
      <c r="E795">
        <f t="shared" si="111"/>
        <v>70.22667711135</v>
      </c>
      <c r="F795">
        <f t="shared" si="116"/>
        <v>425.77332288865</v>
      </c>
      <c r="G795">
        <f t="shared" si="112"/>
        <v>8.2469559899735617E-2</v>
      </c>
      <c r="I795">
        <f t="shared" si="118"/>
        <v>0.16493911979947126</v>
      </c>
      <c r="J795">
        <f t="shared" si="119"/>
        <v>7.9000000000000986E-2</v>
      </c>
      <c r="K795">
        <f t="shared" si="113"/>
        <v>8.9930144254994723E-2</v>
      </c>
      <c r="N795">
        <f t="shared" si="114"/>
        <v>0.85841395743679438</v>
      </c>
      <c r="O795">
        <f t="shared" si="115"/>
        <v>0.1350255440866448</v>
      </c>
    </row>
    <row r="796" spans="2:15" x14ac:dyDescent="0.35">
      <c r="B796">
        <v>9.9399999999999988E-2</v>
      </c>
      <c r="C796">
        <v>-0.27975670827436261</v>
      </c>
      <c r="D796">
        <f t="shared" si="117"/>
        <v>0.2784533747471869</v>
      </c>
      <c r="E796">
        <f t="shared" si="111"/>
        <v>69.613343686796725</v>
      </c>
      <c r="F796">
        <f t="shared" si="116"/>
        <v>426.38665631320328</v>
      </c>
      <c r="G796">
        <f t="shared" si="112"/>
        <v>8.1631709923471532E-2</v>
      </c>
      <c r="I796">
        <f t="shared" si="118"/>
        <v>0.16326341984694306</v>
      </c>
      <c r="J796">
        <f t="shared" si="119"/>
        <v>7.9100000000000989E-2</v>
      </c>
      <c r="K796">
        <f t="shared" si="113"/>
        <v>8.9048682453283248E-2</v>
      </c>
      <c r="N796">
        <f t="shared" si="114"/>
        <v>0.85965051676049042</v>
      </c>
      <c r="O796">
        <f t="shared" si="115"/>
        <v>0.13344242126603589</v>
      </c>
    </row>
    <row r="797" spans="2:15" x14ac:dyDescent="0.35">
      <c r="B797">
        <v>9.9499999999999991E-2</v>
      </c>
      <c r="C797">
        <v>-0.27945004156208597</v>
      </c>
      <c r="D797">
        <f t="shared" si="117"/>
        <v>0.27814670803491026</v>
      </c>
      <c r="E797">
        <f t="shared" si="111"/>
        <v>69.536677008727565</v>
      </c>
      <c r="F797">
        <f t="shared" si="116"/>
        <v>426.46332299127243</v>
      </c>
      <c r="G797">
        <f t="shared" si="112"/>
        <v>8.1527148127285301E-2</v>
      </c>
      <c r="I797">
        <f t="shared" si="118"/>
        <v>0.1630542962545706</v>
      </c>
      <c r="J797">
        <f t="shared" si="119"/>
        <v>7.9200000000000992E-2</v>
      </c>
      <c r="K797">
        <f t="shared" si="113"/>
        <v>8.8938655586050019E-2</v>
      </c>
      <c r="N797">
        <f t="shared" si="114"/>
        <v>0.85980508667595246</v>
      </c>
      <c r="O797">
        <f t="shared" si="115"/>
        <v>0.13324427183930432</v>
      </c>
    </row>
    <row r="798" spans="2:15" x14ac:dyDescent="0.35">
      <c r="B798">
        <v>9.9599999999999994E-2</v>
      </c>
      <c r="C798">
        <v>-0.27761004128842615</v>
      </c>
      <c r="D798">
        <f t="shared" si="117"/>
        <v>0.27630670776125044</v>
      </c>
      <c r="E798">
        <f t="shared" si="111"/>
        <v>69.076676940312609</v>
      </c>
      <c r="F798">
        <f t="shared" si="116"/>
        <v>426.92332305968739</v>
      </c>
      <c r="G798">
        <f t="shared" si="112"/>
        <v>8.0900565990693257E-2</v>
      </c>
      <c r="I798">
        <f t="shared" si="118"/>
        <v>0.16180113198138654</v>
      </c>
      <c r="J798">
        <f t="shared" si="119"/>
        <v>7.9300000000000995E-2</v>
      </c>
      <c r="K798">
        <f t="shared" si="113"/>
        <v>8.8279219348739599E-2</v>
      </c>
      <c r="N798">
        <f t="shared" si="114"/>
        <v>0.86073250616872454</v>
      </c>
      <c r="O798">
        <f t="shared" si="115"/>
        <v>0.13205416609428866</v>
      </c>
    </row>
    <row r="799" spans="2:15" x14ac:dyDescent="0.35">
      <c r="B799">
        <v>9.9699999999999983E-2</v>
      </c>
      <c r="C799">
        <v>-0.27546337430248968</v>
      </c>
      <c r="D799">
        <f t="shared" si="117"/>
        <v>0.27416004077531397</v>
      </c>
      <c r="E799">
        <f t="shared" si="111"/>
        <v>68.540010193828493</v>
      </c>
      <c r="F799">
        <f t="shared" si="116"/>
        <v>427.45998980617151</v>
      </c>
      <c r="G799">
        <f t="shared" si="112"/>
        <v>8.0171257928616249E-2</v>
      </c>
      <c r="I799">
        <f t="shared" si="118"/>
        <v>0.1603425158572325</v>
      </c>
      <c r="J799">
        <f t="shared" si="119"/>
        <v>7.9400000000000998E-2</v>
      </c>
      <c r="K799">
        <f t="shared" si="113"/>
        <v>8.7511443044280504E-2</v>
      </c>
      <c r="N799">
        <f t="shared" si="114"/>
        <v>0.86181449557695866</v>
      </c>
      <c r="O799">
        <f t="shared" si="115"/>
        <v>0.13066308915411273</v>
      </c>
    </row>
    <row r="800" spans="2:15" x14ac:dyDescent="0.35">
      <c r="B800">
        <v>9.9799999999999986E-2</v>
      </c>
      <c r="C800">
        <v>-0.27362337402882986</v>
      </c>
      <c r="D800">
        <f t="shared" si="117"/>
        <v>0.27232004050165415</v>
      </c>
      <c r="E800">
        <f t="shared" si="111"/>
        <v>68.080010125413537</v>
      </c>
      <c r="F800">
        <f t="shared" si="116"/>
        <v>427.91998987458646</v>
      </c>
      <c r="G800">
        <f t="shared" si="112"/>
        <v>7.9547592699941674E-2</v>
      </c>
      <c r="I800">
        <f t="shared" si="118"/>
        <v>0.15909518539988335</v>
      </c>
      <c r="J800">
        <f t="shared" si="119"/>
        <v>7.9500000000000987E-2</v>
      </c>
      <c r="K800">
        <f t="shared" si="113"/>
        <v>8.6854685769720608E-2</v>
      </c>
      <c r="N800">
        <f t="shared" si="114"/>
        <v>0.86274191506973075</v>
      </c>
      <c r="O800">
        <f t="shared" si="115"/>
        <v>0.12946849119088188</v>
      </c>
    </row>
    <row r="801" spans="2:15" x14ac:dyDescent="0.35">
      <c r="B801">
        <v>9.9899999999999989E-2</v>
      </c>
      <c r="C801">
        <v>-0.27301004060427658</v>
      </c>
      <c r="D801">
        <f t="shared" si="117"/>
        <v>0.27170670707710087</v>
      </c>
      <c r="E801">
        <f t="shared" si="111"/>
        <v>67.926676769275218</v>
      </c>
      <c r="F801">
        <f t="shared" si="116"/>
        <v>428.07332323072478</v>
      </c>
      <c r="G801">
        <f t="shared" si="112"/>
        <v>7.9340002148024308E-2</v>
      </c>
      <c r="I801">
        <f t="shared" si="118"/>
        <v>0.15868000429604862</v>
      </c>
      <c r="J801">
        <f t="shared" si="119"/>
        <v>7.9600000000000989E-2</v>
      </c>
      <c r="K801">
        <f t="shared" si="113"/>
        <v>8.663603997386346E-2</v>
      </c>
      <c r="N801">
        <f t="shared" si="114"/>
        <v>0.86305105490065481</v>
      </c>
      <c r="O801">
        <f t="shared" si="115"/>
        <v>0.12906983103015124</v>
      </c>
    </row>
    <row r="802" spans="2:15" x14ac:dyDescent="0.35">
      <c r="B802">
        <v>9.9999999999999992E-2</v>
      </c>
      <c r="C802">
        <v>-0.27239670717972331</v>
      </c>
      <c r="D802">
        <f t="shared" si="117"/>
        <v>0.2710933736525476</v>
      </c>
      <c r="E802">
        <f t="shared" si="111"/>
        <v>67.773343413136899</v>
      </c>
      <c r="F802">
        <f t="shared" si="116"/>
        <v>428.2266565868631</v>
      </c>
      <c r="G802">
        <f t="shared" si="112"/>
        <v>7.9132560258295709E-2</v>
      </c>
      <c r="I802">
        <f t="shared" si="118"/>
        <v>0.15826512051659142</v>
      </c>
      <c r="J802">
        <f t="shared" si="119"/>
        <v>7.9700000000000992E-2</v>
      </c>
      <c r="K802">
        <f t="shared" si="113"/>
        <v>8.6417530526388286E-2</v>
      </c>
      <c r="N802">
        <f t="shared" si="114"/>
        <v>0.86336019473157888</v>
      </c>
      <c r="O802">
        <f t="shared" si="115"/>
        <v>0.12867094043003169</v>
      </c>
    </row>
    <row r="803" spans="2:15" x14ac:dyDescent="0.35">
      <c r="B803">
        <v>0.10009999999999999</v>
      </c>
      <c r="C803">
        <v>-0.27178337375517003</v>
      </c>
      <c r="D803">
        <f t="shared" si="117"/>
        <v>0.27048004022799432</v>
      </c>
      <c r="E803">
        <f t="shared" si="111"/>
        <v>67.620010056998581</v>
      </c>
      <c r="F803">
        <f t="shared" si="116"/>
        <v>428.37998994300142</v>
      </c>
      <c r="G803">
        <f t="shared" si="112"/>
        <v>7.8925266871120475E-2</v>
      </c>
      <c r="I803">
        <f t="shared" si="118"/>
        <v>0.15785053374224095</v>
      </c>
      <c r="J803">
        <f t="shared" si="119"/>
        <v>7.9800000000000995E-2</v>
      </c>
      <c r="K803">
        <f t="shared" si="113"/>
        <v>8.6199157247763239E-2</v>
      </c>
      <c r="N803">
        <f t="shared" si="114"/>
        <v>0.86366933456250283</v>
      </c>
      <c r="O803">
        <f t="shared" si="115"/>
        <v>0.12827181937898757</v>
      </c>
    </row>
    <row r="804" spans="2:15" x14ac:dyDescent="0.35">
      <c r="B804">
        <v>0.10019999999999998</v>
      </c>
      <c r="C804">
        <v>-0.27055670690606348</v>
      </c>
      <c r="D804">
        <f t="shared" si="117"/>
        <v>0.26925337337888777</v>
      </c>
      <c r="E804">
        <f t="shared" si="111"/>
        <v>67.313343344721943</v>
      </c>
      <c r="F804">
        <f t="shared" si="116"/>
        <v>428.68665665527806</v>
      </c>
      <c r="G804">
        <f t="shared" si="112"/>
        <v>7.851112496703036E-2</v>
      </c>
      <c r="I804">
        <f t="shared" si="118"/>
        <v>0.15702224993406072</v>
      </c>
      <c r="J804">
        <f t="shared" si="119"/>
        <v>7.9900000000000998E-2</v>
      </c>
      <c r="K804">
        <f t="shared" si="113"/>
        <v>8.5762818479385744E-2</v>
      </c>
      <c r="N804">
        <f t="shared" si="114"/>
        <v>0.86428761422435096</v>
      </c>
      <c r="O804">
        <f t="shared" si="115"/>
        <v>0.12747288587865091</v>
      </c>
    </row>
    <row r="805" spans="2:15" x14ac:dyDescent="0.35">
      <c r="B805">
        <v>0.10029999999999999</v>
      </c>
      <c r="C805">
        <v>-0.27025004019378684</v>
      </c>
      <c r="D805">
        <f t="shared" si="117"/>
        <v>0.26894670666661114</v>
      </c>
      <c r="E805">
        <f t="shared" si="111"/>
        <v>67.236676666652784</v>
      </c>
      <c r="F805">
        <f t="shared" si="116"/>
        <v>428.76332333334722</v>
      </c>
      <c r="G805">
        <f t="shared" si="112"/>
        <v>7.840768205630641E-2</v>
      </c>
      <c r="I805">
        <f t="shared" si="118"/>
        <v>0.15681536411261282</v>
      </c>
      <c r="J805">
        <f t="shared" si="119"/>
        <v>8.0000000000000987E-2</v>
      </c>
      <c r="K805">
        <f t="shared" si="113"/>
        <v>8.5653818612552321E-2</v>
      </c>
      <c r="N805">
        <f t="shared" si="114"/>
        <v>0.86444218413981289</v>
      </c>
      <c r="O805">
        <f t="shared" si="115"/>
        <v>0.12727300845408562</v>
      </c>
    </row>
    <row r="806" spans="2:15" x14ac:dyDescent="0.35">
      <c r="B806">
        <v>0.10039999999999999</v>
      </c>
      <c r="C806">
        <v>-0.27025004019378684</v>
      </c>
      <c r="D806">
        <f t="shared" si="117"/>
        <v>0.26894670666661114</v>
      </c>
      <c r="E806">
        <f t="shared" si="111"/>
        <v>67.236676666652784</v>
      </c>
      <c r="F806">
        <f t="shared" si="116"/>
        <v>428.76332333334722</v>
      </c>
      <c r="G806">
        <f t="shared" si="112"/>
        <v>7.840768205630641E-2</v>
      </c>
      <c r="I806">
        <f t="shared" si="118"/>
        <v>0.15681536411261282</v>
      </c>
      <c r="J806">
        <f t="shared" si="119"/>
        <v>8.010000000000099E-2</v>
      </c>
      <c r="K806">
        <f t="shared" si="113"/>
        <v>8.5653818612552321E-2</v>
      </c>
      <c r="N806">
        <f t="shared" si="114"/>
        <v>0.86444218413981289</v>
      </c>
      <c r="O806">
        <f t="shared" si="115"/>
        <v>0.12727300845408562</v>
      </c>
    </row>
    <row r="807" spans="2:15" x14ac:dyDescent="0.35">
      <c r="B807">
        <v>0.10049999999999999</v>
      </c>
      <c r="C807">
        <v>-0.26902337334468029</v>
      </c>
      <c r="D807">
        <f t="shared" si="117"/>
        <v>0.26772003981750458</v>
      </c>
      <c r="E807">
        <f t="shared" si="111"/>
        <v>66.930009954376146</v>
      </c>
      <c r="F807">
        <f t="shared" si="116"/>
        <v>429.06999004562385</v>
      </c>
      <c r="G807">
        <f t="shared" si="112"/>
        <v>7.7994280079176997E-2</v>
      </c>
      <c r="I807">
        <f t="shared" si="118"/>
        <v>0.15598856015835399</v>
      </c>
      <c r="J807">
        <f t="shared" si="119"/>
        <v>8.0200000000000993E-2</v>
      </c>
      <c r="K807">
        <f t="shared" si="113"/>
        <v>8.5218157774260159E-2</v>
      </c>
      <c r="N807">
        <f t="shared" si="114"/>
        <v>0.86506046380166102</v>
      </c>
      <c r="O807">
        <f t="shared" si="115"/>
        <v>0.12647292251651709</v>
      </c>
    </row>
    <row r="808" spans="2:15" x14ac:dyDescent="0.35">
      <c r="B808">
        <v>0.10059999999999999</v>
      </c>
      <c r="C808">
        <v>-0.26871670663240366</v>
      </c>
      <c r="D808">
        <f t="shared" si="117"/>
        <v>0.26741337310522795</v>
      </c>
      <c r="E808">
        <f t="shared" si="111"/>
        <v>66.853343276306987</v>
      </c>
      <c r="F808">
        <f t="shared" si="116"/>
        <v>429.14665672369301</v>
      </c>
      <c r="G808">
        <f t="shared" si="112"/>
        <v>7.7891021902275537E-2</v>
      </c>
      <c r="I808">
        <f t="shared" si="118"/>
        <v>0.15578204380455107</v>
      </c>
      <c r="J808">
        <f t="shared" si="119"/>
        <v>8.0300000000000996E-2</v>
      </c>
      <c r="K808">
        <f t="shared" si="113"/>
        <v>8.5109327110013636E-2</v>
      </c>
      <c r="N808">
        <f t="shared" si="114"/>
        <v>0.86521503371712305</v>
      </c>
      <c r="O808">
        <f t="shared" si="115"/>
        <v>0.12627275696550555</v>
      </c>
    </row>
    <row r="809" spans="2:15" x14ac:dyDescent="0.35">
      <c r="B809">
        <v>0.10069999999999998</v>
      </c>
      <c r="C809">
        <v>-0.26871670663240366</v>
      </c>
      <c r="D809">
        <f t="shared" si="117"/>
        <v>0.26741337310522795</v>
      </c>
      <c r="E809">
        <f t="shared" si="111"/>
        <v>66.853343276306987</v>
      </c>
      <c r="F809">
        <f t="shared" si="116"/>
        <v>429.14665672369301</v>
      </c>
      <c r="G809">
        <f t="shared" si="112"/>
        <v>7.7891021902275537E-2</v>
      </c>
      <c r="I809">
        <f t="shared" si="118"/>
        <v>0.15578204380455107</v>
      </c>
      <c r="J809">
        <f t="shared" si="119"/>
        <v>8.0400000000000998E-2</v>
      </c>
      <c r="K809">
        <f t="shared" si="113"/>
        <v>8.5109327110013636E-2</v>
      </c>
      <c r="N809">
        <f t="shared" si="114"/>
        <v>0.86521503371712305</v>
      </c>
      <c r="O809">
        <f t="shared" si="115"/>
        <v>0.12627275696550555</v>
      </c>
    </row>
    <row r="810" spans="2:15" x14ac:dyDescent="0.35">
      <c r="B810">
        <v>0.10079999999999999</v>
      </c>
      <c r="C810">
        <v>-0.26841003992012702</v>
      </c>
      <c r="D810">
        <f t="shared" si="117"/>
        <v>0.26710670639295131</v>
      </c>
      <c r="E810">
        <f t="shared" si="111"/>
        <v>66.776676598237827</v>
      </c>
      <c r="F810">
        <f t="shared" si="116"/>
        <v>429.22332340176217</v>
      </c>
      <c r="G810">
        <f t="shared" si="112"/>
        <v>7.7787800612751673E-2</v>
      </c>
      <c r="I810">
        <f t="shared" si="118"/>
        <v>0.15557560122550337</v>
      </c>
      <c r="J810">
        <f t="shared" si="119"/>
        <v>8.0500000000000987E-2</v>
      </c>
      <c r="K810">
        <f t="shared" si="113"/>
        <v>8.5000530219142473E-2</v>
      </c>
      <c r="N810">
        <f t="shared" si="114"/>
        <v>0.86536960363258497</v>
      </c>
      <c r="O810">
        <f t="shared" si="115"/>
        <v>0.12607253378515759</v>
      </c>
    </row>
    <row r="811" spans="2:15" x14ac:dyDescent="0.35">
      <c r="B811">
        <v>0.10089999999999999</v>
      </c>
      <c r="C811">
        <v>-0.26749003978329711</v>
      </c>
      <c r="D811">
        <f t="shared" si="117"/>
        <v>0.2661867062561214</v>
      </c>
      <c r="E811">
        <f t="shared" si="111"/>
        <v>66.546676564030349</v>
      </c>
      <c r="F811">
        <f t="shared" si="116"/>
        <v>429.45332343596965</v>
      </c>
      <c r="G811">
        <f t="shared" si="112"/>
        <v>7.7478357870890108E-2</v>
      </c>
      <c r="I811">
        <f t="shared" si="118"/>
        <v>0.15495671574178022</v>
      </c>
      <c r="J811">
        <f t="shared" si="119"/>
        <v>8.060000000000099E-2</v>
      </c>
      <c r="K811">
        <f t="shared" si="113"/>
        <v>8.4674341963121055E-2</v>
      </c>
      <c r="N811">
        <f t="shared" si="114"/>
        <v>0.86583331337897107</v>
      </c>
      <c r="O811">
        <f t="shared" si="115"/>
        <v>0.12547151845484228</v>
      </c>
    </row>
    <row r="812" spans="2:15" x14ac:dyDescent="0.35">
      <c r="B812">
        <v>0.10099999999999999</v>
      </c>
      <c r="C812">
        <v>-0.26749003978329711</v>
      </c>
      <c r="D812">
        <f t="shared" si="117"/>
        <v>0.2661867062561214</v>
      </c>
      <c r="E812">
        <f t="shared" si="111"/>
        <v>66.546676564030349</v>
      </c>
      <c r="F812">
        <f t="shared" si="116"/>
        <v>429.45332343596965</v>
      </c>
      <c r="G812">
        <f t="shared" si="112"/>
        <v>7.7478357870890108E-2</v>
      </c>
      <c r="I812">
        <f t="shared" si="118"/>
        <v>0.15495671574178022</v>
      </c>
      <c r="J812">
        <f t="shared" si="119"/>
        <v>8.0700000000000993E-2</v>
      </c>
      <c r="K812">
        <f t="shared" si="113"/>
        <v>8.4674341963121055E-2</v>
      </c>
      <c r="N812">
        <f t="shared" si="114"/>
        <v>0.86583331337897107</v>
      </c>
      <c r="O812">
        <f t="shared" si="115"/>
        <v>0.12547151845484228</v>
      </c>
    </row>
    <row r="813" spans="2:15" x14ac:dyDescent="0.35">
      <c r="B813">
        <v>0.1011</v>
      </c>
      <c r="C813">
        <v>-0.26657003964646719</v>
      </c>
      <c r="D813">
        <f t="shared" si="117"/>
        <v>0.26526670611929148</v>
      </c>
      <c r="E813">
        <f t="shared" si="111"/>
        <v>66.316676529822871</v>
      </c>
      <c r="F813">
        <f t="shared" si="116"/>
        <v>429.68332347017713</v>
      </c>
      <c r="G813">
        <f t="shared" si="112"/>
        <v>7.7169246404818509E-2</v>
      </c>
      <c r="I813">
        <f t="shared" si="118"/>
        <v>0.15433849280963702</v>
      </c>
      <c r="J813">
        <f t="shared" si="119"/>
        <v>8.0800000000000996E-2</v>
      </c>
      <c r="K813">
        <f t="shared" si="113"/>
        <v>8.4348456862513188E-2</v>
      </c>
      <c r="N813">
        <f t="shared" si="114"/>
        <v>0.86629702312535717</v>
      </c>
      <c r="O813">
        <f t="shared" si="115"/>
        <v>0.12486998441313135</v>
      </c>
    </row>
    <row r="814" spans="2:15" x14ac:dyDescent="0.35">
      <c r="B814">
        <v>0.10119999999999998</v>
      </c>
      <c r="C814">
        <v>-0.26626337293419056</v>
      </c>
      <c r="D814">
        <f t="shared" si="117"/>
        <v>0.26496003940701485</v>
      </c>
      <c r="E814">
        <f t="shared" si="111"/>
        <v>66.240009851753712</v>
      </c>
      <c r="F814">
        <f t="shared" si="116"/>
        <v>429.75999014824629</v>
      </c>
      <c r="G814">
        <f t="shared" si="112"/>
        <v>7.7066282774373801E-2</v>
      </c>
      <c r="I814">
        <f t="shared" si="118"/>
        <v>0.15413256554874763</v>
      </c>
      <c r="J814">
        <f t="shared" si="119"/>
        <v>8.0900000000000999E-2</v>
      </c>
      <c r="K814">
        <f t="shared" si="113"/>
        <v>8.4239895759232339E-2</v>
      </c>
      <c r="N814">
        <f t="shared" si="114"/>
        <v>0.86645159304081909</v>
      </c>
      <c r="O814">
        <f t="shared" si="115"/>
        <v>0.12466935779066368</v>
      </c>
    </row>
    <row r="815" spans="2:15" x14ac:dyDescent="0.35">
      <c r="B815">
        <v>0.10129999999999999</v>
      </c>
      <c r="C815">
        <v>-0.26626337293419056</v>
      </c>
      <c r="D815">
        <f t="shared" si="117"/>
        <v>0.26496003940701485</v>
      </c>
      <c r="E815">
        <f t="shared" si="111"/>
        <v>66.240009851753712</v>
      </c>
      <c r="F815">
        <f t="shared" si="116"/>
        <v>429.75999014824629</v>
      </c>
      <c r="G815">
        <f t="shared" si="112"/>
        <v>7.7066282774373801E-2</v>
      </c>
      <c r="I815">
        <f t="shared" si="118"/>
        <v>0.15413256554874763</v>
      </c>
      <c r="J815">
        <f t="shared" si="119"/>
        <v>8.1000000000000988E-2</v>
      </c>
      <c r="K815">
        <f t="shared" si="113"/>
        <v>8.4239895759232339E-2</v>
      </c>
      <c r="N815">
        <f t="shared" si="114"/>
        <v>0.86645159304081909</v>
      </c>
      <c r="O815">
        <f t="shared" si="115"/>
        <v>0.12466935779066368</v>
      </c>
    </row>
    <row r="816" spans="2:15" x14ac:dyDescent="0.35">
      <c r="B816">
        <v>0.10139999999999999</v>
      </c>
      <c r="C816">
        <v>-0.26503670608508401</v>
      </c>
      <c r="D816">
        <f t="shared" si="117"/>
        <v>0.2637333725579083</v>
      </c>
      <c r="E816">
        <f t="shared" si="111"/>
        <v>65.933343139477074</v>
      </c>
      <c r="F816">
        <f t="shared" si="116"/>
        <v>430.06665686052293</v>
      </c>
      <c r="G816">
        <f t="shared" si="112"/>
        <v>7.6654795352875088E-2</v>
      </c>
      <c r="I816">
        <f t="shared" si="118"/>
        <v>0.15330959070575018</v>
      </c>
      <c r="J816">
        <f t="shared" si="119"/>
        <v>8.1100000000000991E-2</v>
      </c>
      <c r="K816">
        <f t="shared" si="113"/>
        <v>8.3805987068515997E-2</v>
      </c>
      <c r="N816">
        <f t="shared" si="114"/>
        <v>0.86706987270266722</v>
      </c>
      <c r="O816">
        <f t="shared" si="115"/>
        <v>0.12386627489077107</v>
      </c>
    </row>
    <row r="817" spans="2:15" x14ac:dyDescent="0.35">
      <c r="B817">
        <v>0.10149999999999999</v>
      </c>
      <c r="C817">
        <v>-0.26473003937280737</v>
      </c>
      <c r="D817">
        <f t="shared" si="117"/>
        <v>0.26342670584563166</v>
      </c>
      <c r="E817">
        <f t="shared" si="111"/>
        <v>65.856676461407915</v>
      </c>
      <c r="F817">
        <f t="shared" si="116"/>
        <v>430.14332353859209</v>
      </c>
      <c r="G817">
        <f t="shared" si="112"/>
        <v>7.6552015174425128E-2</v>
      </c>
      <c r="I817">
        <f t="shared" si="118"/>
        <v>0.15310403034885026</v>
      </c>
      <c r="J817">
        <f t="shared" si="119"/>
        <v>8.1200000000000994E-2</v>
      </c>
      <c r="K817">
        <f t="shared" si="113"/>
        <v>8.3697593714829488E-2</v>
      </c>
      <c r="N817">
        <f t="shared" si="114"/>
        <v>0.86722444261812925</v>
      </c>
      <c r="O817">
        <f t="shared" si="115"/>
        <v>0.12366536005703566</v>
      </c>
    </row>
    <row r="818" spans="2:15" x14ac:dyDescent="0.35">
      <c r="B818">
        <v>0.1016</v>
      </c>
      <c r="C818">
        <v>-0.26473003937280737</v>
      </c>
      <c r="D818">
        <f t="shared" si="117"/>
        <v>0.26342670584563166</v>
      </c>
      <c r="E818">
        <f t="shared" si="111"/>
        <v>65.856676461407915</v>
      </c>
      <c r="F818">
        <f t="shared" si="116"/>
        <v>430.14332353859209</v>
      </c>
      <c r="G818">
        <f t="shared" si="112"/>
        <v>7.6552015174425128E-2</v>
      </c>
      <c r="I818">
        <f t="shared" si="118"/>
        <v>0.15310403034885026</v>
      </c>
      <c r="J818">
        <f t="shared" si="119"/>
        <v>8.1300000000000996E-2</v>
      </c>
      <c r="K818">
        <f t="shared" si="113"/>
        <v>8.3697593714829488E-2</v>
      </c>
      <c r="N818">
        <f t="shared" si="114"/>
        <v>0.86722444261812925</v>
      </c>
      <c r="O818">
        <f t="shared" si="115"/>
        <v>0.12366536005703566</v>
      </c>
    </row>
    <row r="819" spans="2:15" x14ac:dyDescent="0.35">
      <c r="B819">
        <v>0.10169999999999998</v>
      </c>
      <c r="C819">
        <v>-0.26289003909914754</v>
      </c>
      <c r="D819">
        <f t="shared" si="117"/>
        <v>0.26158670557197183</v>
      </c>
      <c r="E819">
        <f t="shared" si="111"/>
        <v>65.396676392992958</v>
      </c>
      <c r="F819">
        <f t="shared" si="116"/>
        <v>430.60332360700704</v>
      </c>
      <c r="G819">
        <f t="shared" si="112"/>
        <v>7.5936102681684908E-2</v>
      </c>
      <c r="I819">
        <f t="shared" si="118"/>
        <v>0.15187220536336982</v>
      </c>
      <c r="J819">
        <f t="shared" si="119"/>
        <v>8.1400000000000999E-2</v>
      </c>
      <c r="K819">
        <f t="shared" si="113"/>
        <v>8.3047935954537772E-2</v>
      </c>
      <c r="N819">
        <f t="shared" si="114"/>
        <v>0.86815186211090134</v>
      </c>
      <c r="O819">
        <f t="shared" si="115"/>
        <v>0.12245866044652942</v>
      </c>
    </row>
    <row r="820" spans="2:15" x14ac:dyDescent="0.35">
      <c r="B820">
        <v>0.10179999999999999</v>
      </c>
      <c r="C820">
        <v>-0.26381003923597746</v>
      </c>
      <c r="D820">
        <f t="shared" si="117"/>
        <v>0.26250670570880175</v>
      </c>
      <c r="E820">
        <f t="shared" si="111"/>
        <v>65.626676427200437</v>
      </c>
      <c r="F820">
        <f t="shared" si="116"/>
        <v>430.37332357279956</v>
      </c>
      <c r="G820">
        <f t="shared" si="112"/>
        <v>7.6243894350133193E-2</v>
      </c>
      <c r="I820">
        <f t="shared" si="118"/>
        <v>0.15248778870026639</v>
      </c>
      <c r="J820">
        <f t="shared" si="119"/>
        <v>8.1500000000000988E-2</v>
      </c>
      <c r="K820">
        <f t="shared" si="113"/>
        <v>8.3372614462370431E-2</v>
      </c>
      <c r="N820">
        <f t="shared" si="114"/>
        <v>0.86768815236451524</v>
      </c>
      <c r="O820">
        <f t="shared" si="115"/>
        <v>0.12306226967506628</v>
      </c>
    </row>
    <row r="821" spans="2:15" x14ac:dyDescent="0.35">
      <c r="B821">
        <v>0.10189999999999999</v>
      </c>
      <c r="C821">
        <v>-0.26381003923597746</v>
      </c>
      <c r="D821">
        <f t="shared" si="117"/>
        <v>0.26250670570880175</v>
      </c>
      <c r="E821">
        <f t="shared" si="111"/>
        <v>65.626676427200437</v>
      </c>
      <c r="F821">
        <f t="shared" si="116"/>
        <v>430.37332357279956</v>
      </c>
      <c r="G821">
        <f t="shared" si="112"/>
        <v>7.6243894350133193E-2</v>
      </c>
      <c r="I821">
        <f t="shared" si="118"/>
        <v>0.15248778870026639</v>
      </c>
      <c r="J821">
        <f t="shared" si="119"/>
        <v>8.1600000000000991E-2</v>
      </c>
      <c r="K821">
        <f t="shared" si="113"/>
        <v>8.3372614462370431E-2</v>
      </c>
      <c r="N821">
        <f t="shared" si="114"/>
        <v>0.86768815236451524</v>
      </c>
      <c r="O821">
        <f t="shared" si="115"/>
        <v>0.12306226967506628</v>
      </c>
    </row>
    <row r="822" spans="2:15" x14ac:dyDescent="0.35">
      <c r="B822">
        <v>0.10199999999999999</v>
      </c>
      <c r="C822">
        <v>-0.26350337252370082</v>
      </c>
      <c r="D822">
        <f t="shared" si="117"/>
        <v>0.26220003899652511</v>
      </c>
      <c r="E822">
        <f t="shared" si="111"/>
        <v>65.550009749131277</v>
      </c>
      <c r="F822">
        <f t="shared" si="116"/>
        <v>430.44999025086872</v>
      </c>
      <c r="G822">
        <f t="shared" si="112"/>
        <v>7.6141260580501302E-2</v>
      </c>
      <c r="I822">
        <f t="shared" si="118"/>
        <v>0.1522825211610026</v>
      </c>
      <c r="J822">
        <f t="shared" si="119"/>
        <v>8.1700000000000994E-2</v>
      </c>
      <c r="K822">
        <f t="shared" si="113"/>
        <v>8.3264354906747551E-2</v>
      </c>
      <c r="N822">
        <f t="shared" si="114"/>
        <v>0.86784272227997727</v>
      </c>
      <c r="O822">
        <f t="shared" si="115"/>
        <v>0.12286112425010653</v>
      </c>
    </row>
    <row r="823" spans="2:15" x14ac:dyDescent="0.35">
      <c r="B823">
        <v>0.1021</v>
      </c>
      <c r="C823">
        <v>-0.26319670581142418</v>
      </c>
      <c r="D823">
        <f t="shared" si="117"/>
        <v>0.26189337228424847</v>
      </c>
      <c r="E823">
        <f t="shared" si="111"/>
        <v>65.473343071062118</v>
      </c>
      <c r="F823">
        <f t="shared" si="116"/>
        <v>430.52665692893788</v>
      </c>
      <c r="G823">
        <f t="shared" si="112"/>
        <v>7.6038663364193321E-2</v>
      </c>
      <c r="I823">
        <f t="shared" si="118"/>
        <v>0.15207732672838667</v>
      </c>
      <c r="J823">
        <f t="shared" si="119"/>
        <v>8.1800000000000997E-2</v>
      </c>
      <c r="K823">
        <f t="shared" si="113"/>
        <v>8.315612874489918E-2</v>
      </c>
      <c r="N823">
        <f t="shared" si="114"/>
        <v>0.86799729219543931</v>
      </c>
      <c r="O823">
        <f t="shared" si="115"/>
        <v>0.12265992117432489</v>
      </c>
    </row>
    <row r="824" spans="2:15" x14ac:dyDescent="0.35">
      <c r="B824">
        <v>0.10219999999999999</v>
      </c>
      <c r="C824">
        <v>-0.26319670581142418</v>
      </c>
      <c r="D824">
        <f t="shared" si="117"/>
        <v>0.26189337228424847</v>
      </c>
      <c r="E824">
        <f t="shared" si="111"/>
        <v>65.473343071062118</v>
      </c>
      <c r="F824">
        <f t="shared" si="116"/>
        <v>430.52665692893788</v>
      </c>
      <c r="G824">
        <f t="shared" si="112"/>
        <v>7.6038663364193321E-2</v>
      </c>
      <c r="I824">
        <f t="shared" si="118"/>
        <v>0.15207732672838667</v>
      </c>
      <c r="J824">
        <f t="shared" si="119"/>
        <v>8.1900000000001E-2</v>
      </c>
      <c r="K824">
        <f t="shared" si="113"/>
        <v>8.315612874489918E-2</v>
      </c>
      <c r="N824">
        <f t="shared" si="114"/>
        <v>0.86799729219543931</v>
      </c>
      <c r="O824">
        <f t="shared" si="115"/>
        <v>0.12265992117432489</v>
      </c>
    </row>
    <row r="825" spans="2:15" x14ac:dyDescent="0.35">
      <c r="B825">
        <v>0.10229999999999999</v>
      </c>
      <c r="C825">
        <v>-0.26381003923597746</v>
      </c>
      <c r="D825">
        <f t="shared" si="117"/>
        <v>0.26250670570880175</v>
      </c>
      <c r="E825">
        <f t="shared" si="111"/>
        <v>65.626676427200437</v>
      </c>
      <c r="F825">
        <f t="shared" si="116"/>
        <v>430.37332357279956</v>
      </c>
      <c r="G825">
        <f t="shared" si="112"/>
        <v>7.6243894350133193E-2</v>
      </c>
      <c r="I825">
        <f t="shared" si="118"/>
        <v>0.15248778870026639</v>
      </c>
      <c r="J825">
        <f t="shared" si="119"/>
        <v>8.2000000000000989E-2</v>
      </c>
      <c r="K825">
        <f t="shared" si="113"/>
        <v>8.3372614462370431E-2</v>
      </c>
      <c r="N825">
        <f t="shared" si="114"/>
        <v>0.86768815236451524</v>
      </c>
      <c r="O825">
        <f t="shared" si="115"/>
        <v>0.12306226967506628</v>
      </c>
    </row>
    <row r="826" spans="2:15" x14ac:dyDescent="0.35">
      <c r="B826">
        <v>0.10239999999999999</v>
      </c>
      <c r="C826">
        <v>-0.26350337252370082</v>
      </c>
      <c r="D826">
        <f t="shared" si="117"/>
        <v>0.26220003899652511</v>
      </c>
      <c r="E826">
        <f t="shared" si="111"/>
        <v>65.550009749131277</v>
      </c>
      <c r="F826">
        <f t="shared" si="116"/>
        <v>430.44999025086872</v>
      </c>
      <c r="G826">
        <f t="shared" si="112"/>
        <v>7.6141260580501302E-2</v>
      </c>
      <c r="I826">
        <f t="shared" si="118"/>
        <v>0.1522825211610026</v>
      </c>
      <c r="J826">
        <f t="shared" si="119"/>
        <v>8.2100000000000992E-2</v>
      </c>
      <c r="K826">
        <f t="shared" si="113"/>
        <v>8.3264354906747551E-2</v>
      </c>
      <c r="N826">
        <f t="shared" si="114"/>
        <v>0.86784272227997727</v>
      </c>
      <c r="O826">
        <f t="shared" si="115"/>
        <v>0.12286112425010653</v>
      </c>
    </row>
    <row r="827" spans="2:15" x14ac:dyDescent="0.35">
      <c r="B827">
        <v>0.10249999999999999</v>
      </c>
      <c r="C827">
        <v>-0.26319670581142418</v>
      </c>
      <c r="D827">
        <f t="shared" si="117"/>
        <v>0.26189337228424847</v>
      </c>
      <c r="E827">
        <f t="shared" si="111"/>
        <v>65.473343071062118</v>
      </c>
      <c r="F827">
        <f t="shared" si="116"/>
        <v>430.52665692893788</v>
      </c>
      <c r="G827">
        <f t="shared" si="112"/>
        <v>7.6038663364193321E-2</v>
      </c>
      <c r="I827">
        <f t="shared" si="118"/>
        <v>0.15207732672838667</v>
      </c>
      <c r="J827">
        <f t="shared" si="119"/>
        <v>8.2200000000000994E-2</v>
      </c>
      <c r="K827">
        <f t="shared" si="113"/>
        <v>8.315612874489918E-2</v>
      </c>
      <c r="N827">
        <f t="shared" si="114"/>
        <v>0.86799729219543931</v>
      </c>
      <c r="O827">
        <f t="shared" si="115"/>
        <v>0.12265992117432489</v>
      </c>
    </row>
    <row r="828" spans="2:15" x14ac:dyDescent="0.35">
      <c r="B828">
        <v>0.10259999999999998</v>
      </c>
      <c r="C828">
        <v>-0.26350337252370082</v>
      </c>
      <c r="D828">
        <f t="shared" si="117"/>
        <v>0.26220003899652511</v>
      </c>
      <c r="E828">
        <f t="shared" si="111"/>
        <v>65.550009749131277</v>
      </c>
      <c r="F828">
        <f t="shared" si="116"/>
        <v>430.44999025086872</v>
      </c>
      <c r="G828">
        <f t="shared" si="112"/>
        <v>7.6141260580501302E-2</v>
      </c>
      <c r="I828">
        <f t="shared" si="118"/>
        <v>0.1522825211610026</v>
      </c>
      <c r="J828">
        <f t="shared" si="119"/>
        <v>8.230000000000097E-2</v>
      </c>
      <c r="K828">
        <f t="shared" si="113"/>
        <v>8.3264354906747551E-2</v>
      </c>
      <c r="N828">
        <f t="shared" si="114"/>
        <v>0.86784272227997727</v>
      </c>
      <c r="O828">
        <f t="shared" si="115"/>
        <v>0.12286112425010653</v>
      </c>
    </row>
    <row r="829" spans="2:15" x14ac:dyDescent="0.35">
      <c r="B829">
        <v>0.10269999999999999</v>
      </c>
      <c r="C829">
        <v>-0.26258337238687091</v>
      </c>
      <c r="D829">
        <f t="shared" si="117"/>
        <v>0.2612800388596952</v>
      </c>
      <c r="E829">
        <f t="shared" si="111"/>
        <v>65.320009714923799</v>
      </c>
      <c r="F829">
        <f t="shared" si="116"/>
        <v>430.6799902850762</v>
      </c>
      <c r="G829">
        <f t="shared" si="112"/>
        <v>7.5833578513465533E-2</v>
      </c>
      <c r="I829">
        <f t="shared" si="118"/>
        <v>0.15166715702693107</v>
      </c>
      <c r="J829">
        <f t="shared" si="119"/>
        <v>8.2400000000000959E-2</v>
      </c>
      <c r="K829">
        <f t="shared" si="113"/>
        <v>8.2939776513380012E-2</v>
      </c>
      <c r="N829">
        <f t="shared" si="114"/>
        <v>0.86830643202636326</v>
      </c>
      <c r="O829">
        <f t="shared" si="115"/>
        <v>0.12225734206553884</v>
      </c>
    </row>
    <row r="830" spans="2:15" x14ac:dyDescent="0.35">
      <c r="B830">
        <v>0.10279999999999999</v>
      </c>
      <c r="C830">
        <v>-0.26227670567459427</v>
      </c>
      <c r="D830">
        <f t="shared" si="117"/>
        <v>0.26097337214741856</v>
      </c>
      <c r="E830">
        <f t="shared" si="111"/>
        <v>65.24334303685464</v>
      </c>
      <c r="F830">
        <f t="shared" si="116"/>
        <v>430.75665696314536</v>
      </c>
      <c r="G830">
        <f t="shared" si="112"/>
        <v>7.5731090840038623E-2</v>
      </c>
      <c r="I830">
        <f t="shared" si="118"/>
        <v>0.15146218168007725</v>
      </c>
      <c r="J830">
        <f t="shared" si="119"/>
        <v>8.2500000000000961E-2</v>
      </c>
      <c r="K830">
        <f t="shared" si="113"/>
        <v>8.2831650399146861E-2</v>
      </c>
      <c r="N830">
        <f t="shared" si="114"/>
        <v>0.86846100194182529</v>
      </c>
      <c r="O830">
        <f t="shared" si="115"/>
        <v>0.12205596603017899</v>
      </c>
    </row>
    <row r="831" spans="2:15" x14ac:dyDescent="0.35">
      <c r="B831">
        <v>0.10289999999999999</v>
      </c>
      <c r="C831">
        <v>-0.26227670567459427</v>
      </c>
      <c r="D831">
        <f t="shared" si="117"/>
        <v>0.26097337214741856</v>
      </c>
      <c r="E831">
        <f t="shared" si="111"/>
        <v>65.24334303685464</v>
      </c>
      <c r="F831">
        <f t="shared" si="116"/>
        <v>430.75665696314536</v>
      </c>
      <c r="G831">
        <f t="shared" si="112"/>
        <v>7.5731090840038623E-2</v>
      </c>
      <c r="I831">
        <f t="shared" si="118"/>
        <v>0.15146218168007725</v>
      </c>
      <c r="J831">
        <f t="shared" si="119"/>
        <v>8.2600000000000964E-2</v>
      </c>
      <c r="K831">
        <f t="shared" si="113"/>
        <v>8.2831650399146861E-2</v>
      </c>
      <c r="N831">
        <f t="shared" si="114"/>
        <v>0.86846100194182529</v>
      </c>
      <c r="O831">
        <f t="shared" si="115"/>
        <v>0.12205596603017899</v>
      </c>
    </row>
    <row r="832" spans="2:15" x14ac:dyDescent="0.35">
      <c r="B832">
        <v>0.10299999999999999</v>
      </c>
      <c r="C832">
        <v>-0.26258337238687091</v>
      </c>
      <c r="D832">
        <f t="shared" si="117"/>
        <v>0.2612800388596952</v>
      </c>
      <c r="E832">
        <f t="shared" si="111"/>
        <v>65.320009714923799</v>
      </c>
      <c r="F832">
        <f t="shared" si="116"/>
        <v>430.6799902850762</v>
      </c>
      <c r="G832">
        <f t="shared" si="112"/>
        <v>7.5833578513465533E-2</v>
      </c>
      <c r="I832">
        <f t="shared" si="118"/>
        <v>0.15166715702693107</v>
      </c>
      <c r="J832">
        <f t="shared" si="119"/>
        <v>8.2700000000000967E-2</v>
      </c>
      <c r="K832">
        <f t="shared" si="113"/>
        <v>8.2939776513380012E-2</v>
      </c>
      <c r="N832">
        <f t="shared" si="114"/>
        <v>0.86830643202636326</v>
      </c>
      <c r="O832">
        <f t="shared" si="115"/>
        <v>0.12225734206553884</v>
      </c>
    </row>
    <row r="833" spans="2:15" x14ac:dyDescent="0.35">
      <c r="B833">
        <v>0.10309999999999998</v>
      </c>
      <c r="C833">
        <v>-0.26319670581142418</v>
      </c>
      <c r="D833">
        <f t="shared" si="117"/>
        <v>0.26189337228424847</v>
      </c>
      <c r="E833">
        <f t="shared" si="111"/>
        <v>65.473343071062118</v>
      </c>
      <c r="F833">
        <f t="shared" si="116"/>
        <v>430.52665692893788</v>
      </c>
      <c r="G833">
        <f t="shared" si="112"/>
        <v>7.6038663364193321E-2</v>
      </c>
      <c r="I833">
        <f t="shared" si="118"/>
        <v>0.15207732672838667</v>
      </c>
      <c r="J833">
        <f t="shared" si="119"/>
        <v>8.280000000000097E-2</v>
      </c>
      <c r="K833">
        <f t="shared" si="113"/>
        <v>8.315612874489918E-2</v>
      </c>
      <c r="N833">
        <f t="shared" si="114"/>
        <v>0.86799729219543931</v>
      </c>
      <c r="O833">
        <f t="shared" si="115"/>
        <v>0.12265992117432489</v>
      </c>
    </row>
    <row r="834" spans="2:15" x14ac:dyDescent="0.35">
      <c r="B834">
        <v>0.10319999999999999</v>
      </c>
      <c r="C834">
        <v>-0.26197003896231763</v>
      </c>
      <c r="D834">
        <f t="shared" si="117"/>
        <v>0.26066670543514192</v>
      </c>
      <c r="E834">
        <f t="shared" si="111"/>
        <v>65.16667635878548</v>
      </c>
      <c r="F834">
        <f t="shared" si="116"/>
        <v>430.83332364121452</v>
      </c>
      <c r="G834">
        <f t="shared" si="112"/>
        <v>7.5628639641921472E-2</v>
      </c>
      <c r="I834">
        <f t="shared" si="118"/>
        <v>0.15125727928384294</v>
      </c>
      <c r="J834">
        <f t="shared" si="119"/>
        <v>8.2900000000000959E-2</v>
      </c>
      <c r="K834">
        <f t="shared" si="113"/>
        <v>8.2723557589563831E-2</v>
      </c>
      <c r="N834">
        <f t="shared" si="114"/>
        <v>0.86861557185728733</v>
      </c>
      <c r="O834">
        <f t="shared" si="115"/>
        <v>0.12185453233928234</v>
      </c>
    </row>
    <row r="835" spans="2:15" x14ac:dyDescent="0.35">
      <c r="B835">
        <v>0.10329999999999999</v>
      </c>
      <c r="C835">
        <v>-0.26074337211321108</v>
      </c>
      <c r="D835">
        <f t="shared" si="117"/>
        <v>0.25944003858603537</v>
      </c>
      <c r="E835">
        <f t="shared" si="111"/>
        <v>64.860009646508843</v>
      </c>
      <c r="F835">
        <f t="shared" si="116"/>
        <v>431.13999035349116</v>
      </c>
      <c r="G835">
        <f t="shared" si="112"/>
        <v>7.5219199213381022E-2</v>
      </c>
      <c r="I835">
        <f t="shared" si="118"/>
        <v>0.15043839842676204</v>
      </c>
      <c r="J835">
        <f t="shared" si="119"/>
        <v>8.3000000000000962E-2</v>
      </c>
      <c r="K835">
        <f t="shared" si="113"/>
        <v>8.2291518952386025E-2</v>
      </c>
      <c r="N835">
        <f t="shared" si="114"/>
        <v>0.86923385151913535</v>
      </c>
      <c r="O835">
        <f t="shared" si="115"/>
        <v>0.1210482209973005</v>
      </c>
    </row>
    <row r="836" spans="2:15" x14ac:dyDescent="0.35">
      <c r="B836">
        <v>0.10339999999999999</v>
      </c>
      <c r="C836">
        <v>-0.26074337211321108</v>
      </c>
      <c r="D836">
        <f t="shared" si="117"/>
        <v>0.25944003858603537</v>
      </c>
      <c r="E836">
        <f t="shared" si="111"/>
        <v>64.860009646508843</v>
      </c>
      <c r="F836">
        <f t="shared" si="116"/>
        <v>431.13999035349116</v>
      </c>
      <c r="G836">
        <f t="shared" si="112"/>
        <v>7.5219199213381022E-2</v>
      </c>
      <c r="I836">
        <f t="shared" si="118"/>
        <v>0.15043839842676204</v>
      </c>
      <c r="J836">
        <f t="shared" si="119"/>
        <v>8.3100000000000965E-2</v>
      </c>
      <c r="K836">
        <f t="shared" si="113"/>
        <v>8.2291518952386025E-2</v>
      </c>
      <c r="N836">
        <f t="shared" si="114"/>
        <v>0.86923385151913535</v>
      </c>
      <c r="O836">
        <f t="shared" si="115"/>
        <v>0.1210482209973005</v>
      </c>
    </row>
    <row r="837" spans="2:15" x14ac:dyDescent="0.35">
      <c r="B837">
        <v>0.10349999999999999</v>
      </c>
      <c r="C837">
        <v>-0.25982337197638117</v>
      </c>
      <c r="D837">
        <f t="shared" si="117"/>
        <v>0.25852003844920546</v>
      </c>
      <c r="E837">
        <f t="shared" si="111"/>
        <v>64.630009612301365</v>
      </c>
      <c r="F837">
        <f t="shared" si="116"/>
        <v>431.36999038769864</v>
      </c>
      <c r="G837">
        <f t="shared" si="112"/>
        <v>7.4912500930134712E-2</v>
      </c>
      <c r="I837">
        <f t="shared" si="118"/>
        <v>0.14982500186026945</v>
      </c>
      <c r="J837">
        <f t="shared" si="119"/>
        <v>8.3200000000000968E-2</v>
      </c>
      <c r="K837">
        <f t="shared" si="113"/>
        <v>8.1967838582490141E-2</v>
      </c>
      <c r="N837">
        <f t="shared" si="114"/>
        <v>0.86969756126552145</v>
      </c>
      <c r="O837">
        <f t="shared" si="115"/>
        <v>0.12044288205174647</v>
      </c>
    </row>
    <row r="838" spans="2:15" x14ac:dyDescent="0.35">
      <c r="B838">
        <v>0.10359999999999998</v>
      </c>
      <c r="C838">
        <v>-0.25890337183955126</v>
      </c>
      <c r="D838">
        <f t="shared" si="117"/>
        <v>0.25760003831237555</v>
      </c>
      <c r="E838">
        <f t="shared" ref="E838:E901" si="120">D838/$B$3</f>
        <v>64.400009578093886</v>
      </c>
      <c r="F838">
        <f t="shared" si="116"/>
        <v>431.59999042190611</v>
      </c>
      <c r="G838">
        <f t="shared" ref="G838:G901" si="121">E838/F838*1/0.2/10</f>
        <v>7.4606129526486223E-2</v>
      </c>
      <c r="I838">
        <f t="shared" si="118"/>
        <v>0.14921225905297245</v>
      </c>
      <c r="J838">
        <f t="shared" si="119"/>
        <v>8.330000000000097E-2</v>
      </c>
      <c r="K838">
        <f t="shared" ref="K838:K901" si="122">IF(I838&lt;=0,0,EXP(8.54+0.9646*LN(I838))/10000)</f>
        <v>8.1644456352031172E-2</v>
      </c>
      <c r="N838">
        <f t="shared" ref="N838:N901" si="123">F838/$B$1</f>
        <v>0.87016127101190743</v>
      </c>
      <c r="O838">
        <f t="shared" ref="O838:O901" si="124">7.001-4.345*N838+0.364*(1/N838)-8.4*EXP(-N838)</f>
        <v>0.11983702412506769</v>
      </c>
    </row>
    <row r="839" spans="2:15" x14ac:dyDescent="0.35">
      <c r="B839">
        <v>0.10369999999999999</v>
      </c>
      <c r="C839">
        <v>-0.25829003841499798</v>
      </c>
      <c r="D839">
        <f t="shared" si="117"/>
        <v>0.25698670488782227</v>
      </c>
      <c r="E839">
        <f t="shared" si="120"/>
        <v>64.246676221955568</v>
      </c>
      <c r="F839">
        <f t="shared" si="116"/>
        <v>431.75332377804443</v>
      </c>
      <c r="G839">
        <f t="shared" si="121"/>
        <v>7.4402063265856258E-2</v>
      </c>
      <c r="I839">
        <f t="shared" si="118"/>
        <v>0.14880412653171252</v>
      </c>
      <c r="J839">
        <f t="shared" si="119"/>
        <v>8.3400000000000959E-2</v>
      </c>
      <c r="K839">
        <f t="shared" si="122"/>
        <v>8.1429033534941658E-2</v>
      </c>
      <c r="N839">
        <f t="shared" si="123"/>
        <v>0.8704704108428315</v>
      </c>
      <c r="O839">
        <f t="shared" si="124"/>
        <v>0.11943283050326547</v>
      </c>
    </row>
    <row r="840" spans="2:15" x14ac:dyDescent="0.35">
      <c r="B840">
        <v>0.10379999999999999</v>
      </c>
      <c r="C840">
        <v>-0.2576767049904447</v>
      </c>
      <c r="D840">
        <f t="shared" si="117"/>
        <v>0.256373371463269</v>
      </c>
      <c r="E840">
        <f t="shared" si="120"/>
        <v>64.093342865817249</v>
      </c>
      <c r="F840">
        <f t="shared" ref="F840:F903" si="125">IF(E840&lt;0,$B$1,$B$1-E840)</f>
        <v>431.90665713418275</v>
      </c>
      <c r="G840">
        <f t="shared" si="121"/>
        <v>7.4198141898406803E-2</v>
      </c>
      <c r="I840">
        <f t="shared" si="118"/>
        <v>0.14839628379681361</v>
      </c>
      <c r="J840">
        <f t="shared" si="119"/>
        <v>8.3500000000000962E-2</v>
      </c>
      <c r="K840">
        <f t="shared" si="122"/>
        <v>8.1213742779650433E-2</v>
      </c>
      <c r="N840">
        <f t="shared" si="123"/>
        <v>0.87077955067375556</v>
      </c>
      <c r="O840">
        <f t="shared" si="124"/>
        <v>0.11902840620161781</v>
      </c>
    </row>
    <row r="841" spans="2:15" x14ac:dyDescent="0.35">
      <c r="B841">
        <v>0.10389999999999999</v>
      </c>
      <c r="C841">
        <v>-0.25675670485361479</v>
      </c>
      <c r="D841">
        <f t="shared" si="117"/>
        <v>0.25545337132643908</v>
      </c>
      <c r="E841">
        <f t="shared" si="120"/>
        <v>63.863342831609771</v>
      </c>
      <c r="F841">
        <f t="shared" si="125"/>
        <v>432.13665716839023</v>
      </c>
      <c r="G841">
        <f t="shared" si="121"/>
        <v>7.389253118455559E-2</v>
      </c>
      <c r="I841">
        <f t="shared" si="118"/>
        <v>0.14778506236911118</v>
      </c>
      <c r="J841">
        <f t="shared" si="119"/>
        <v>8.3600000000000965E-2</v>
      </c>
      <c r="K841">
        <f t="shared" si="122"/>
        <v>8.0891053873791988E-2</v>
      </c>
      <c r="N841">
        <f t="shared" si="123"/>
        <v>0.87124326042014155</v>
      </c>
      <c r="O841">
        <f t="shared" si="124"/>
        <v>0.11842133720609915</v>
      </c>
    </row>
    <row r="842" spans="2:15" x14ac:dyDescent="0.35">
      <c r="B842">
        <v>0.104</v>
      </c>
      <c r="C842">
        <v>-0.25645003814133815</v>
      </c>
      <c r="D842">
        <f t="shared" si="117"/>
        <v>0.25514670461416245</v>
      </c>
      <c r="E842">
        <f t="shared" si="120"/>
        <v>63.786676153540611</v>
      </c>
      <c r="F842">
        <f t="shared" si="125"/>
        <v>432.21332384645939</v>
      </c>
      <c r="G842">
        <f t="shared" si="121"/>
        <v>7.3790733226216279E-2</v>
      </c>
      <c r="I842">
        <f t="shared" si="118"/>
        <v>0.14758146645243256</v>
      </c>
      <c r="J842">
        <f t="shared" si="119"/>
        <v>8.3700000000000968E-2</v>
      </c>
      <c r="K842">
        <f t="shared" si="122"/>
        <v>8.0783556743554613E-2</v>
      </c>
      <c r="N842">
        <f t="shared" si="123"/>
        <v>0.87139783033560358</v>
      </c>
      <c r="O842">
        <f t="shared" si="124"/>
        <v>0.11821886552531868</v>
      </c>
    </row>
    <row r="843" spans="2:15" x14ac:dyDescent="0.35">
      <c r="B843">
        <v>0.10409999999999998</v>
      </c>
      <c r="C843">
        <v>-0.25645003814133815</v>
      </c>
      <c r="D843">
        <f t="shared" si="117"/>
        <v>0.25514670461416245</v>
      </c>
      <c r="E843">
        <f t="shared" si="120"/>
        <v>63.786676153540611</v>
      </c>
      <c r="F843">
        <f t="shared" si="125"/>
        <v>432.21332384645939</v>
      </c>
      <c r="G843">
        <f t="shared" si="121"/>
        <v>7.3790733226216279E-2</v>
      </c>
      <c r="I843">
        <f t="shared" si="118"/>
        <v>0.14758146645243256</v>
      </c>
      <c r="J843">
        <f t="shared" si="119"/>
        <v>8.3800000000000971E-2</v>
      </c>
      <c r="K843">
        <f t="shared" si="122"/>
        <v>8.0783556743554613E-2</v>
      </c>
      <c r="N843">
        <f t="shared" si="123"/>
        <v>0.87139783033560358</v>
      </c>
      <c r="O843">
        <f t="shared" si="124"/>
        <v>0.11821886552531868</v>
      </c>
    </row>
    <row r="844" spans="2:15" x14ac:dyDescent="0.35">
      <c r="B844">
        <v>0.10419999999999999</v>
      </c>
      <c r="C844">
        <v>-0.25553003800450824</v>
      </c>
      <c r="D844">
        <f t="shared" si="117"/>
        <v>0.25422670447733253</v>
      </c>
      <c r="E844">
        <f t="shared" si="120"/>
        <v>63.556676119333133</v>
      </c>
      <c r="F844">
        <f t="shared" si="125"/>
        <v>432.44332388066687</v>
      </c>
      <c r="G844">
        <f t="shared" si="121"/>
        <v>7.3485555920932255E-2</v>
      </c>
      <c r="I844">
        <f t="shared" si="118"/>
        <v>0.14697111184186451</v>
      </c>
      <c r="J844">
        <f t="shared" si="119"/>
        <v>8.390000000000096E-2</v>
      </c>
      <c r="K844">
        <f t="shared" si="122"/>
        <v>8.0461262557161989E-2</v>
      </c>
      <c r="N844">
        <f t="shared" si="123"/>
        <v>0.87186154008198968</v>
      </c>
      <c r="O844">
        <f t="shared" si="124"/>
        <v>0.11761110442196099</v>
      </c>
    </row>
    <row r="845" spans="2:15" x14ac:dyDescent="0.35">
      <c r="B845">
        <v>0.10429999999999999</v>
      </c>
      <c r="C845">
        <v>-0.2552233712922316</v>
      </c>
      <c r="D845">
        <f t="shared" si="117"/>
        <v>0.25392003776505589</v>
      </c>
      <c r="E845">
        <f t="shared" si="120"/>
        <v>63.480009441263974</v>
      </c>
      <c r="F845">
        <f t="shared" si="125"/>
        <v>432.51999055873603</v>
      </c>
      <c r="G845">
        <f t="shared" si="121"/>
        <v>7.3383902278435165E-2</v>
      </c>
      <c r="I845">
        <f t="shared" si="118"/>
        <v>0.14676780455687033</v>
      </c>
      <c r="J845">
        <f t="shared" si="119"/>
        <v>8.4000000000000963E-2</v>
      </c>
      <c r="K845">
        <f t="shared" si="122"/>
        <v>8.0353896822486739E-2</v>
      </c>
      <c r="N845">
        <f t="shared" si="123"/>
        <v>0.87201610999745172</v>
      </c>
      <c r="O845">
        <f t="shared" si="124"/>
        <v>0.11740840203050862</v>
      </c>
    </row>
    <row r="846" spans="2:15" x14ac:dyDescent="0.35">
      <c r="B846">
        <v>0.10439999999999999</v>
      </c>
      <c r="C846">
        <v>-0.25399670444312505</v>
      </c>
      <c r="D846">
        <f t="shared" si="117"/>
        <v>0.25269337091594934</v>
      </c>
      <c r="E846">
        <f t="shared" si="120"/>
        <v>63.173342728987336</v>
      </c>
      <c r="F846">
        <f t="shared" si="125"/>
        <v>432.82665727101266</v>
      </c>
      <c r="G846">
        <f t="shared" si="121"/>
        <v>7.297764782707411E-2</v>
      </c>
      <c r="I846">
        <f t="shared" si="118"/>
        <v>0.14595529565414822</v>
      </c>
      <c r="J846">
        <f t="shared" si="119"/>
        <v>8.4100000000000966E-2</v>
      </c>
      <c r="K846">
        <f t="shared" si="122"/>
        <v>7.9924761596050831E-2</v>
      </c>
      <c r="N846">
        <f t="shared" si="123"/>
        <v>0.87263438965929974</v>
      </c>
      <c r="O846">
        <f t="shared" si="124"/>
        <v>0.11659701565355274</v>
      </c>
    </row>
    <row r="847" spans="2:15" x14ac:dyDescent="0.35">
      <c r="B847">
        <v>0.1045</v>
      </c>
      <c r="C847">
        <v>-0.25491670457995497</v>
      </c>
      <c r="D847">
        <f t="shared" si="117"/>
        <v>0.25361337105277926</v>
      </c>
      <c r="E847">
        <f t="shared" si="120"/>
        <v>63.403342763194814</v>
      </c>
      <c r="F847">
        <f t="shared" si="125"/>
        <v>432.59665723680519</v>
      </c>
      <c r="G847">
        <f t="shared" si="121"/>
        <v>7.3282284666947334E-2</v>
      </c>
      <c r="I847">
        <f t="shared" si="118"/>
        <v>0.1465645693338947</v>
      </c>
      <c r="J847">
        <f t="shared" si="119"/>
        <v>8.4200000000000969E-2</v>
      </c>
      <c r="K847">
        <f t="shared" si="122"/>
        <v>8.0246563881221908E-2</v>
      </c>
      <c r="N847">
        <f t="shared" si="123"/>
        <v>0.87217067991291364</v>
      </c>
      <c r="O847">
        <f t="shared" si="124"/>
        <v>0.11720564195891203</v>
      </c>
    </row>
    <row r="848" spans="2:15" x14ac:dyDescent="0.35">
      <c r="B848">
        <v>0.10459999999999998</v>
      </c>
      <c r="C848">
        <v>-0.25491670457995497</v>
      </c>
      <c r="D848">
        <f t="shared" si="117"/>
        <v>0.25361337105277926</v>
      </c>
      <c r="E848">
        <f t="shared" si="120"/>
        <v>63.403342763194814</v>
      </c>
      <c r="F848">
        <f t="shared" si="125"/>
        <v>432.59665723680519</v>
      </c>
      <c r="G848">
        <f t="shared" si="121"/>
        <v>7.3282284666947334E-2</v>
      </c>
      <c r="I848">
        <f t="shared" si="118"/>
        <v>0.1465645693338947</v>
      </c>
      <c r="J848">
        <f t="shared" si="119"/>
        <v>8.4300000000000971E-2</v>
      </c>
      <c r="K848">
        <f t="shared" si="122"/>
        <v>8.0246563881221908E-2</v>
      </c>
      <c r="N848">
        <f t="shared" si="123"/>
        <v>0.87217067991291364</v>
      </c>
      <c r="O848">
        <f t="shared" si="124"/>
        <v>0.11720564195891203</v>
      </c>
    </row>
    <row r="849" spans="2:15" x14ac:dyDescent="0.35">
      <c r="B849">
        <v>0.10469999999999999</v>
      </c>
      <c r="C849">
        <v>-0.25369003773084842</v>
      </c>
      <c r="D849">
        <f t="shared" si="117"/>
        <v>0.25238670420367271</v>
      </c>
      <c r="E849">
        <f t="shared" si="120"/>
        <v>63.096676050918177</v>
      </c>
      <c r="F849">
        <f t="shared" si="125"/>
        <v>432.90332394908182</v>
      </c>
      <c r="G849">
        <f t="shared" si="121"/>
        <v>7.2876174148225781E-2</v>
      </c>
      <c r="I849">
        <f t="shared" si="118"/>
        <v>0.14575234829645156</v>
      </c>
      <c r="J849">
        <f t="shared" si="119"/>
        <v>8.440000000000096E-2</v>
      </c>
      <c r="K849">
        <f t="shared" si="122"/>
        <v>7.9817559606603486E-2</v>
      </c>
      <c r="N849">
        <f t="shared" si="123"/>
        <v>0.87278895957476177</v>
      </c>
      <c r="O849">
        <f t="shared" si="124"/>
        <v>0.11639402485171368</v>
      </c>
    </row>
    <row r="850" spans="2:15" x14ac:dyDescent="0.35">
      <c r="B850">
        <v>0.10479999999999999</v>
      </c>
      <c r="C850">
        <v>-0.25369003773084842</v>
      </c>
      <c r="D850">
        <f t="shared" si="117"/>
        <v>0.25238670420367271</v>
      </c>
      <c r="E850">
        <f t="shared" si="120"/>
        <v>63.096676050918177</v>
      </c>
      <c r="F850">
        <f t="shared" si="125"/>
        <v>432.90332394908182</v>
      </c>
      <c r="G850">
        <f t="shared" si="121"/>
        <v>7.2876174148225781E-2</v>
      </c>
      <c r="I850">
        <f t="shared" si="118"/>
        <v>0.14575234829645156</v>
      </c>
      <c r="J850">
        <f t="shared" si="119"/>
        <v>8.4500000000000963E-2</v>
      </c>
      <c r="K850">
        <f t="shared" si="122"/>
        <v>7.9817559606603486E-2</v>
      </c>
      <c r="N850">
        <f t="shared" si="123"/>
        <v>0.87278895957476177</v>
      </c>
      <c r="O850">
        <f t="shared" si="124"/>
        <v>0.11639402485171368</v>
      </c>
    </row>
    <row r="851" spans="2:15" x14ac:dyDescent="0.35">
      <c r="B851">
        <v>0.10489999999999999</v>
      </c>
      <c r="C851">
        <v>-0.25369003773084842</v>
      </c>
      <c r="D851">
        <f t="shared" ref="D851:D914" si="126">$B$2-C851</f>
        <v>0.25238670420367271</v>
      </c>
      <c r="E851">
        <f t="shared" si="120"/>
        <v>63.096676050918177</v>
      </c>
      <c r="F851">
        <f t="shared" si="125"/>
        <v>432.90332394908182</v>
      </c>
      <c r="G851">
        <f t="shared" si="121"/>
        <v>7.2876174148225781E-2</v>
      </c>
      <c r="I851">
        <f t="shared" ref="I851:I914" si="127">E851/F851</f>
        <v>0.14575234829645156</v>
      </c>
      <c r="J851">
        <f t="shared" ref="J851:J914" si="128">J850+B851-B850</f>
        <v>8.4600000000000966E-2</v>
      </c>
      <c r="K851">
        <f t="shared" si="122"/>
        <v>7.9817559606603486E-2</v>
      </c>
      <c r="N851">
        <f t="shared" si="123"/>
        <v>0.87278895957476177</v>
      </c>
      <c r="O851">
        <f t="shared" si="124"/>
        <v>0.11639402485171368</v>
      </c>
    </row>
    <row r="852" spans="2:15" x14ac:dyDescent="0.35">
      <c r="B852">
        <v>0.105</v>
      </c>
      <c r="C852">
        <v>-0.25338337101857178</v>
      </c>
      <c r="D852">
        <f t="shared" si="126"/>
        <v>0.25208003749139607</v>
      </c>
      <c r="E852">
        <f t="shared" si="120"/>
        <v>63.020009372849017</v>
      </c>
      <c r="F852">
        <f t="shared" si="125"/>
        <v>432.97999062715098</v>
      </c>
      <c r="G852">
        <f t="shared" si="121"/>
        <v>7.2774736404755708E-2</v>
      </c>
      <c r="I852">
        <f t="shared" si="127"/>
        <v>0.14554947280951142</v>
      </c>
      <c r="J852">
        <f t="shared" si="128"/>
        <v>8.4700000000000969E-2</v>
      </c>
      <c r="K852">
        <f t="shared" si="122"/>
        <v>7.9710390299669615E-2</v>
      </c>
      <c r="N852">
        <f t="shared" si="123"/>
        <v>0.8729435294902238</v>
      </c>
      <c r="O852">
        <f t="shared" si="124"/>
        <v>0.11619097636493647</v>
      </c>
    </row>
    <row r="853" spans="2:15" x14ac:dyDescent="0.35">
      <c r="B853">
        <v>0.10509999999999999</v>
      </c>
      <c r="C853">
        <v>-0.2527700375940185</v>
      </c>
      <c r="D853">
        <f t="shared" si="126"/>
        <v>0.25146670406684279</v>
      </c>
      <c r="E853">
        <f t="shared" si="120"/>
        <v>62.866676016710699</v>
      </c>
      <c r="F853">
        <f t="shared" si="125"/>
        <v>433.1333239832893</v>
      </c>
      <c r="G853">
        <f t="shared" si="121"/>
        <v>7.2571968647621471E-2</v>
      </c>
      <c r="I853">
        <f t="shared" si="127"/>
        <v>0.14514393729524297</v>
      </c>
      <c r="J853">
        <f t="shared" si="128"/>
        <v>8.4800000000000972E-2</v>
      </c>
      <c r="K853">
        <f t="shared" si="122"/>
        <v>7.9496149644663408E-2</v>
      </c>
      <c r="N853">
        <f t="shared" si="123"/>
        <v>0.87325266932114776</v>
      </c>
      <c r="O853">
        <f t="shared" si="124"/>
        <v>0.11578470633283411</v>
      </c>
    </row>
    <row r="854" spans="2:15" x14ac:dyDescent="0.35">
      <c r="B854">
        <v>0.10519999999999999</v>
      </c>
      <c r="C854">
        <v>-0.25399670444312505</v>
      </c>
      <c r="D854">
        <f t="shared" si="126"/>
        <v>0.25269337091594934</v>
      </c>
      <c r="E854">
        <f t="shared" si="120"/>
        <v>63.173342728987336</v>
      </c>
      <c r="F854">
        <f t="shared" si="125"/>
        <v>432.82665727101266</v>
      </c>
      <c r="G854">
        <f t="shared" si="121"/>
        <v>7.297764782707411E-2</v>
      </c>
      <c r="I854">
        <f t="shared" si="127"/>
        <v>0.14595529565414822</v>
      </c>
      <c r="J854">
        <f t="shared" si="128"/>
        <v>8.4900000000000961E-2</v>
      </c>
      <c r="K854">
        <f t="shared" si="122"/>
        <v>7.9924761596050831E-2</v>
      </c>
      <c r="N854">
        <f t="shared" si="123"/>
        <v>0.87263438965929974</v>
      </c>
      <c r="O854">
        <f t="shared" si="124"/>
        <v>0.11659701565355274</v>
      </c>
    </row>
    <row r="855" spans="2:15" x14ac:dyDescent="0.35">
      <c r="B855">
        <v>0.10529999999999999</v>
      </c>
      <c r="C855">
        <v>-0.25430337115540169</v>
      </c>
      <c r="D855">
        <f t="shared" si="126"/>
        <v>0.25300003762822598</v>
      </c>
      <c r="E855">
        <f t="shared" si="120"/>
        <v>63.250009407056496</v>
      </c>
      <c r="F855">
        <f t="shared" si="125"/>
        <v>432.7499905929435</v>
      </c>
      <c r="G855">
        <f t="shared" si="121"/>
        <v>7.3079157460399793E-2</v>
      </c>
      <c r="I855">
        <f t="shared" si="127"/>
        <v>0.14615831492079959</v>
      </c>
      <c r="J855">
        <f t="shared" si="128"/>
        <v>8.5000000000000964E-2</v>
      </c>
      <c r="K855">
        <f t="shared" si="122"/>
        <v>8.0031996290184926E-2</v>
      </c>
      <c r="N855">
        <f t="shared" si="123"/>
        <v>0.8724798197438377</v>
      </c>
      <c r="O855">
        <f t="shared" si="124"/>
        <v>0.11679994877139732</v>
      </c>
    </row>
    <row r="856" spans="2:15" x14ac:dyDescent="0.35">
      <c r="B856">
        <v>0.10539999999999999</v>
      </c>
      <c r="C856">
        <v>-0.25491670457995497</v>
      </c>
      <c r="D856">
        <f t="shared" si="126"/>
        <v>0.25361337105277926</v>
      </c>
      <c r="E856">
        <f t="shared" si="120"/>
        <v>63.403342763194814</v>
      </c>
      <c r="F856">
        <f t="shared" si="125"/>
        <v>432.59665723680519</v>
      </c>
      <c r="G856">
        <f t="shared" si="121"/>
        <v>7.3282284666947334E-2</v>
      </c>
      <c r="I856">
        <f t="shared" si="127"/>
        <v>0.1465645693338947</v>
      </c>
      <c r="J856">
        <f t="shared" si="128"/>
        <v>8.5100000000000967E-2</v>
      </c>
      <c r="K856">
        <f t="shared" si="122"/>
        <v>8.0246563881221908E-2</v>
      </c>
      <c r="N856">
        <f t="shared" si="123"/>
        <v>0.87217067991291364</v>
      </c>
      <c r="O856">
        <f t="shared" si="124"/>
        <v>0.11720564195891203</v>
      </c>
    </row>
    <row r="857" spans="2:15" x14ac:dyDescent="0.35">
      <c r="B857">
        <v>0.10549999999999998</v>
      </c>
      <c r="C857">
        <v>-0.2552233712922316</v>
      </c>
      <c r="D857">
        <f t="shared" si="126"/>
        <v>0.25392003776505589</v>
      </c>
      <c r="E857">
        <f t="shared" si="120"/>
        <v>63.480009441263974</v>
      </c>
      <c r="F857">
        <f t="shared" si="125"/>
        <v>432.51999055873603</v>
      </c>
      <c r="G857">
        <f t="shared" si="121"/>
        <v>7.3383902278435165E-2</v>
      </c>
      <c r="I857">
        <f t="shared" si="127"/>
        <v>0.14676780455687033</v>
      </c>
      <c r="J857">
        <f t="shared" si="128"/>
        <v>8.5200000000000942E-2</v>
      </c>
      <c r="K857">
        <f t="shared" si="122"/>
        <v>8.0353896822486739E-2</v>
      </c>
      <c r="N857">
        <f t="shared" si="123"/>
        <v>0.87201610999745172</v>
      </c>
      <c r="O857">
        <f t="shared" si="124"/>
        <v>0.11740840203050862</v>
      </c>
    </row>
    <row r="858" spans="2:15" x14ac:dyDescent="0.35">
      <c r="B858">
        <v>0.10559999999999999</v>
      </c>
      <c r="C858">
        <v>-0.25430337115540169</v>
      </c>
      <c r="D858">
        <f t="shared" si="126"/>
        <v>0.25300003762822598</v>
      </c>
      <c r="E858">
        <f t="shared" si="120"/>
        <v>63.250009407056496</v>
      </c>
      <c r="F858">
        <f t="shared" si="125"/>
        <v>432.7499905929435</v>
      </c>
      <c r="G858">
        <f t="shared" si="121"/>
        <v>7.3079157460399793E-2</v>
      </c>
      <c r="I858">
        <f t="shared" si="127"/>
        <v>0.14615831492079959</v>
      </c>
      <c r="J858">
        <f t="shared" si="128"/>
        <v>8.5300000000000931E-2</v>
      </c>
      <c r="K858">
        <f t="shared" si="122"/>
        <v>8.0031996290184926E-2</v>
      </c>
      <c r="N858">
        <f t="shared" si="123"/>
        <v>0.8724798197438377</v>
      </c>
      <c r="O858">
        <f t="shared" si="124"/>
        <v>0.11679994877139732</v>
      </c>
    </row>
    <row r="859" spans="2:15" x14ac:dyDescent="0.35">
      <c r="B859">
        <v>0.10569999999999999</v>
      </c>
      <c r="C859">
        <v>-0.25461003786767833</v>
      </c>
      <c r="D859">
        <f t="shared" si="126"/>
        <v>0.25330670434050262</v>
      </c>
      <c r="E859">
        <f t="shared" si="120"/>
        <v>63.326676085125655</v>
      </c>
      <c r="F859">
        <f t="shared" si="125"/>
        <v>432.67332391487435</v>
      </c>
      <c r="G859">
        <f t="shared" si="121"/>
        <v>7.3180703067315472E-2</v>
      </c>
      <c r="I859">
        <f t="shared" si="127"/>
        <v>0.14636140613463094</v>
      </c>
      <c r="J859">
        <f t="shared" si="128"/>
        <v>8.5400000000000933E-2</v>
      </c>
      <c r="K859">
        <f t="shared" si="122"/>
        <v>8.0139263711182157E-2</v>
      </c>
      <c r="N859">
        <f t="shared" si="123"/>
        <v>0.87232524982837567</v>
      </c>
      <c r="O859">
        <f t="shared" si="124"/>
        <v>0.11700282420619734</v>
      </c>
    </row>
    <row r="860" spans="2:15" x14ac:dyDescent="0.35">
      <c r="B860">
        <v>0.10579999999999999</v>
      </c>
      <c r="C860">
        <v>-0.25553003800450824</v>
      </c>
      <c r="D860">
        <f t="shared" si="126"/>
        <v>0.25422670447733253</v>
      </c>
      <c r="E860">
        <f t="shared" si="120"/>
        <v>63.556676119333133</v>
      </c>
      <c r="F860">
        <f t="shared" si="125"/>
        <v>432.44332388066687</v>
      </c>
      <c r="G860">
        <f t="shared" si="121"/>
        <v>7.3485555920932255E-2</v>
      </c>
      <c r="I860">
        <f t="shared" si="127"/>
        <v>0.14697111184186451</v>
      </c>
      <c r="J860">
        <f t="shared" si="128"/>
        <v>8.5500000000000936E-2</v>
      </c>
      <c r="K860">
        <f t="shared" si="122"/>
        <v>8.0461262557161989E-2</v>
      </c>
      <c r="N860">
        <f t="shared" si="123"/>
        <v>0.87186154008198968</v>
      </c>
      <c r="O860">
        <f t="shared" si="124"/>
        <v>0.11761110442196099</v>
      </c>
    </row>
    <row r="861" spans="2:15" x14ac:dyDescent="0.35">
      <c r="B861">
        <v>0.10589999999999999</v>
      </c>
      <c r="C861">
        <v>-0.25553003800450824</v>
      </c>
      <c r="D861">
        <f t="shared" si="126"/>
        <v>0.25422670447733253</v>
      </c>
      <c r="E861">
        <f t="shared" si="120"/>
        <v>63.556676119333133</v>
      </c>
      <c r="F861">
        <f t="shared" si="125"/>
        <v>432.44332388066687</v>
      </c>
      <c r="G861">
        <f t="shared" si="121"/>
        <v>7.3485555920932255E-2</v>
      </c>
      <c r="I861">
        <f t="shared" si="127"/>
        <v>0.14697111184186451</v>
      </c>
      <c r="J861">
        <f t="shared" si="128"/>
        <v>8.5600000000000939E-2</v>
      </c>
      <c r="K861">
        <f t="shared" si="122"/>
        <v>8.0461262557161989E-2</v>
      </c>
      <c r="N861">
        <f t="shared" si="123"/>
        <v>0.87186154008198968</v>
      </c>
      <c r="O861">
        <f t="shared" si="124"/>
        <v>0.11761110442196099</v>
      </c>
    </row>
    <row r="862" spans="2:15" x14ac:dyDescent="0.35">
      <c r="B862">
        <v>0.10599999999999998</v>
      </c>
      <c r="C862">
        <v>-0.25583670471678488</v>
      </c>
      <c r="D862">
        <f t="shared" si="126"/>
        <v>0.25453337118960917</v>
      </c>
      <c r="E862">
        <f t="shared" si="120"/>
        <v>63.633342797402292</v>
      </c>
      <c r="F862">
        <f t="shared" si="125"/>
        <v>432.36665720259771</v>
      </c>
      <c r="G862">
        <f t="shared" si="121"/>
        <v>7.3587245613605537E-2</v>
      </c>
      <c r="I862">
        <f t="shared" si="127"/>
        <v>0.14717449122721107</v>
      </c>
      <c r="J862">
        <f t="shared" si="128"/>
        <v>8.5700000000000942E-2</v>
      </c>
      <c r="K862">
        <f t="shared" si="122"/>
        <v>8.0568661107436559E-2</v>
      </c>
      <c r="N862">
        <f t="shared" si="123"/>
        <v>0.87170697016652765</v>
      </c>
      <c r="O862">
        <f t="shared" si="124"/>
        <v>0.11781374913425235</v>
      </c>
    </row>
    <row r="863" spans="2:15" x14ac:dyDescent="0.35">
      <c r="B863">
        <v>0.10609999999999999</v>
      </c>
      <c r="C863">
        <v>-0.2576767049904447</v>
      </c>
      <c r="D863">
        <f t="shared" si="126"/>
        <v>0.256373371463269</v>
      </c>
      <c r="E863">
        <f t="shared" si="120"/>
        <v>64.093342865817249</v>
      </c>
      <c r="F863">
        <f t="shared" si="125"/>
        <v>431.90665713418275</v>
      </c>
      <c r="G863">
        <f t="shared" si="121"/>
        <v>7.4198141898406803E-2</v>
      </c>
      <c r="I863">
        <f t="shared" si="127"/>
        <v>0.14839628379681361</v>
      </c>
      <c r="J863">
        <f t="shared" si="128"/>
        <v>8.5800000000000931E-2</v>
      </c>
      <c r="K863">
        <f t="shared" si="122"/>
        <v>8.1213742779650433E-2</v>
      </c>
      <c r="N863">
        <f t="shared" si="123"/>
        <v>0.87077955067375556</v>
      </c>
      <c r="O863">
        <f t="shared" si="124"/>
        <v>0.11902840620161781</v>
      </c>
    </row>
    <row r="864" spans="2:15" x14ac:dyDescent="0.35">
      <c r="B864">
        <v>0.10619999999999999</v>
      </c>
      <c r="C864">
        <v>-0.25859670512727462</v>
      </c>
      <c r="D864">
        <f t="shared" si="126"/>
        <v>0.25729337160009891</v>
      </c>
      <c r="E864">
        <f t="shared" si="120"/>
        <v>64.323342900024727</v>
      </c>
      <c r="F864">
        <f t="shared" si="125"/>
        <v>431.67665709997527</v>
      </c>
      <c r="G864">
        <f t="shared" si="121"/>
        <v>7.4504078274873681E-2</v>
      </c>
      <c r="I864">
        <f t="shared" si="127"/>
        <v>0.14900815654974736</v>
      </c>
      <c r="J864">
        <f t="shared" si="128"/>
        <v>8.5900000000000934E-2</v>
      </c>
      <c r="K864">
        <f t="shared" si="122"/>
        <v>8.1536728424650554E-2</v>
      </c>
      <c r="N864">
        <f t="shared" si="123"/>
        <v>0.87031584092736947</v>
      </c>
      <c r="O864">
        <f t="shared" si="124"/>
        <v>0.11963495614861808</v>
      </c>
    </row>
    <row r="865" spans="2:15" x14ac:dyDescent="0.35">
      <c r="B865">
        <v>0.10629999999999999</v>
      </c>
      <c r="C865">
        <v>-0.25921003855182789</v>
      </c>
      <c r="D865">
        <f t="shared" si="126"/>
        <v>0.25790670502465218</v>
      </c>
      <c r="E865">
        <f t="shared" si="120"/>
        <v>64.476676256163046</v>
      </c>
      <c r="F865">
        <f t="shared" si="125"/>
        <v>431.52332374383695</v>
      </c>
      <c r="G865">
        <f t="shared" si="121"/>
        <v>7.4708217040011043E-2</v>
      </c>
      <c r="I865">
        <f t="shared" si="127"/>
        <v>0.14941643408002209</v>
      </c>
      <c r="J865">
        <f t="shared" si="128"/>
        <v>8.6000000000000937E-2</v>
      </c>
      <c r="K865">
        <f t="shared" si="122"/>
        <v>8.1752217339310332E-2</v>
      </c>
      <c r="N865">
        <f t="shared" si="123"/>
        <v>0.87000670109644551</v>
      </c>
      <c r="O865">
        <f t="shared" si="124"/>
        <v>0.12003903443368635</v>
      </c>
    </row>
    <row r="866" spans="2:15" x14ac:dyDescent="0.35">
      <c r="B866">
        <v>0.10639999999999999</v>
      </c>
      <c r="C866">
        <v>-0.26043670540093444</v>
      </c>
      <c r="D866">
        <f t="shared" si="126"/>
        <v>0.25913337187375873</v>
      </c>
      <c r="E866">
        <f t="shared" si="120"/>
        <v>64.783342968439683</v>
      </c>
      <c r="F866">
        <f t="shared" si="125"/>
        <v>431.21665703156032</v>
      </c>
      <c r="G866">
        <f t="shared" si="121"/>
        <v>7.5116930100056684E-2</v>
      </c>
      <c r="I866">
        <f t="shared" si="127"/>
        <v>0.15023386020011339</v>
      </c>
      <c r="J866">
        <f t="shared" si="128"/>
        <v>8.610000000000094E-2</v>
      </c>
      <c r="K866">
        <f t="shared" si="122"/>
        <v>8.2183592332079891E-2</v>
      </c>
      <c r="N866">
        <f t="shared" si="123"/>
        <v>0.86938842143459738</v>
      </c>
      <c r="O866">
        <f t="shared" si="124"/>
        <v>0.12084649901151545</v>
      </c>
    </row>
    <row r="867" spans="2:15" x14ac:dyDescent="0.35">
      <c r="B867">
        <v>0.10649999999999998</v>
      </c>
      <c r="C867">
        <v>-0.26135670553776436</v>
      </c>
      <c r="D867">
        <f t="shared" si="126"/>
        <v>0.26005337201058865</v>
      </c>
      <c r="E867">
        <f t="shared" si="120"/>
        <v>65.013343002647161</v>
      </c>
      <c r="F867">
        <f t="shared" si="125"/>
        <v>430.98665699735284</v>
      </c>
      <c r="G867">
        <f t="shared" si="121"/>
        <v>7.5423846593754854E-2</v>
      </c>
      <c r="I867">
        <f t="shared" si="127"/>
        <v>0.15084769318750971</v>
      </c>
      <c r="J867">
        <f t="shared" si="128"/>
        <v>8.6200000000000943E-2</v>
      </c>
      <c r="K867">
        <f t="shared" si="122"/>
        <v>8.2507471795270307E-2</v>
      </c>
      <c r="N867">
        <f t="shared" si="123"/>
        <v>0.86892471168821139</v>
      </c>
      <c r="O867">
        <f t="shared" si="124"/>
        <v>0.12145149198625882</v>
      </c>
    </row>
    <row r="868" spans="2:15" x14ac:dyDescent="0.35">
      <c r="B868">
        <v>0.10659999999999999</v>
      </c>
      <c r="C868">
        <v>-0.26197003896231763</v>
      </c>
      <c r="D868">
        <f t="shared" si="126"/>
        <v>0.26066670543514192</v>
      </c>
      <c r="E868">
        <f t="shared" si="120"/>
        <v>65.16667635878548</v>
      </c>
      <c r="F868">
        <f t="shared" si="125"/>
        <v>430.83332364121452</v>
      </c>
      <c r="G868">
        <f t="shared" si="121"/>
        <v>7.5628639641921472E-2</v>
      </c>
      <c r="I868">
        <f t="shared" si="127"/>
        <v>0.15125727928384294</v>
      </c>
      <c r="J868">
        <f t="shared" si="128"/>
        <v>8.6300000000000932E-2</v>
      </c>
      <c r="K868">
        <f t="shared" si="122"/>
        <v>8.2723557589563831E-2</v>
      </c>
      <c r="N868">
        <f t="shared" si="123"/>
        <v>0.86861557185728733</v>
      </c>
      <c r="O868">
        <f t="shared" si="124"/>
        <v>0.12185453233928234</v>
      </c>
    </row>
    <row r="869" spans="2:15" x14ac:dyDescent="0.35">
      <c r="B869">
        <v>0.10669999999999999</v>
      </c>
      <c r="C869">
        <v>-0.26258337238687091</v>
      </c>
      <c r="D869">
        <f t="shared" si="126"/>
        <v>0.2612800388596952</v>
      </c>
      <c r="E869">
        <f t="shared" si="120"/>
        <v>65.320009714923799</v>
      </c>
      <c r="F869">
        <f t="shared" si="125"/>
        <v>430.6799902850762</v>
      </c>
      <c r="G869">
        <f t="shared" si="121"/>
        <v>7.5833578513465533E-2</v>
      </c>
      <c r="I869">
        <f t="shared" si="127"/>
        <v>0.15166715702693107</v>
      </c>
      <c r="J869">
        <f t="shared" si="128"/>
        <v>8.6400000000000934E-2</v>
      </c>
      <c r="K869">
        <f t="shared" si="122"/>
        <v>8.2939776513380012E-2</v>
      </c>
      <c r="N869">
        <f t="shared" si="123"/>
        <v>0.86830643202636326</v>
      </c>
      <c r="O869">
        <f t="shared" si="124"/>
        <v>0.12225734206553884</v>
      </c>
    </row>
    <row r="870" spans="2:15" x14ac:dyDescent="0.35">
      <c r="B870">
        <v>0.10679999999999999</v>
      </c>
      <c r="C870">
        <v>-0.26350337252370082</v>
      </c>
      <c r="D870">
        <f t="shared" si="126"/>
        <v>0.26220003899652511</v>
      </c>
      <c r="E870">
        <f t="shared" si="120"/>
        <v>65.550009749131277</v>
      </c>
      <c r="F870">
        <f t="shared" si="125"/>
        <v>430.44999025086872</v>
      </c>
      <c r="G870">
        <f t="shared" si="121"/>
        <v>7.6141260580501302E-2</v>
      </c>
      <c r="I870">
        <f t="shared" si="127"/>
        <v>0.1522825211610026</v>
      </c>
      <c r="J870">
        <f t="shared" si="128"/>
        <v>8.6500000000000937E-2</v>
      </c>
      <c r="K870">
        <f t="shared" si="122"/>
        <v>8.3264354906747551E-2</v>
      </c>
      <c r="N870">
        <f t="shared" si="123"/>
        <v>0.86784272227997727</v>
      </c>
      <c r="O870">
        <f t="shared" si="124"/>
        <v>0.12286112425010653</v>
      </c>
    </row>
    <row r="871" spans="2:15" x14ac:dyDescent="0.35">
      <c r="B871">
        <v>0.1069</v>
      </c>
      <c r="C871">
        <v>-0.26381003923597746</v>
      </c>
      <c r="D871">
        <f t="shared" si="126"/>
        <v>0.26250670570880175</v>
      </c>
      <c r="E871">
        <f t="shared" si="120"/>
        <v>65.626676427200437</v>
      </c>
      <c r="F871">
        <f t="shared" si="125"/>
        <v>430.37332357279956</v>
      </c>
      <c r="G871">
        <f t="shared" si="121"/>
        <v>7.6243894350133193E-2</v>
      </c>
      <c r="I871">
        <f t="shared" si="127"/>
        <v>0.15248778870026639</v>
      </c>
      <c r="J871">
        <f t="shared" si="128"/>
        <v>8.660000000000094E-2</v>
      </c>
      <c r="K871">
        <f t="shared" si="122"/>
        <v>8.3372614462370431E-2</v>
      </c>
      <c r="N871">
        <f t="shared" si="123"/>
        <v>0.86768815236451524</v>
      </c>
      <c r="O871">
        <f t="shared" si="124"/>
        <v>0.12306226967506628</v>
      </c>
    </row>
    <row r="872" spans="2:15" x14ac:dyDescent="0.35">
      <c r="B872">
        <v>0.10699999999999998</v>
      </c>
      <c r="C872">
        <v>-0.26350337252370082</v>
      </c>
      <c r="D872">
        <f t="shared" si="126"/>
        <v>0.26220003899652511</v>
      </c>
      <c r="E872">
        <f t="shared" si="120"/>
        <v>65.550009749131277</v>
      </c>
      <c r="F872">
        <f t="shared" si="125"/>
        <v>430.44999025086872</v>
      </c>
      <c r="G872">
        <f t="shared" si="121"/>
        <v>7.6141260580501302E-2</v>
      </c>
      <c r="I872">
        <f t="shared" si="127"/>
        <v>0.1522825211610026</v>
      </c>
      <c r="J872">
        <f t="shared" si="128"/>
        <v>8.6700000000000943E-2</v>
      </c>
      <c r="K872">
        <f t="shared" si="122"/>
        <v>8.3264354906747551E-2</v>
      </c>
      <c r="N872">
        <f t="shared" si="123"/>
        <v>0.86784272227997727</v>
      </c>
      <c r="O872">
        <f t="shared" si="124"/>
        <v>0.12286112425010653</v>
      </c>
    </row>
    <row r="873" spans="2:15" x14ac:dyDescent="0.35">
      <c r="B873">
        <v>0.10709999999999999</v>
      </c>
      <c r="C873">
        <v>-0.26289003909914754</v>
      </c>
      <c r="D873">
        <f t="shared" si="126"/>
        <v>0.26158670557197183</v>
      </c>
      <c r="E873">
        <f t="shared" si="120"/>
        <v>65.396676392992958</v>
      </c>
      <c r="F873">
        <f t="shared" si="125"/>
        <v>430.60332360700704</v>
      </c>
      <c r="G873">
        <f t="shared" si="121"/>
        <v>7.5936102681684908E-2</v>
      </c>
      <c r="I873">
        <f t="shared" si="127"/>
        <v>0.15187220536336982</v>
      </c>
      <c r="J873">
        <f t="shared" si="128"/>
        <v>8.6800000000000932E-2</v>
      </c>
      <c r="K873">
        <f t="shared" si="122"/>
        <v>8.3047935954537772E-2</v>
      </c>
      <c r="N873">
        <f t="shared" si="123"/>
        <v>0.86815186211090134</v>
      </c>
      <c r="O873">
        <f t="shared" si="124"/>
        <v>0.12245866044652942</v>
      </c>
    </row>
    <row r="874" spans="2:15" x14ac:dyDescent="0.35">
      <c r="B874">
        <v>0.10719999999999999</v>
      </c>
      <c r="C874">
        <v>-0.26258337238687091</v>
      </c>
      <c r="D874">
        <f t="shared" si="126"/>
        <v>0.2612800388596952</v>
      </c>
      <c r="E874">
        <f t="shared" si="120"/>
        <v>65.320009714923799</v>
      </c>
      <c r="F874">
        <f t="shared" si="125"/>
        <v>430.6799902850762</v>
      </c>
      <c r="G874">
        <f t="shared" si="121"/>
        <v>7.5833578513465533E-2</v>
      </c>
      <c r="I874">
        <f t="shared" si="127"/>
        <v>0.15166715702693107</v>
      </c>
      <c r="J874">
        <f t="shared" si="128"/>
        <v>8.6900000000000935E-2</v>
      </c>
      <c r="K874">
        <f t="shared" si="122"/>
        <v>8.2939776513380012E-2</v>
      </c>
      <c r="N874">
        <f t="shared" si="123"/>
        <v>0.86830643202636326</v>
      </c>
      <c r="O874">
        <f t="shared" si="124"/>
        <v>0.12225734206553884</v>
      </c>
    </row>
    <row r="875" spans="2:15" x14ac:dyDescent="0.35">
      <c r="B875">
        <v>0.10729999999999999</v>
      </c>
      <c r="C875">
        <v>-0.26258337238687091</v>
      </c>
      <c r="D875">
        <f t="shared" si="126"/>
        <v>0.2612800388596952</v>
      </c>
      <c r="E875">
        <f t="shared" si="120"/>
        <v>65.320009714923799</v>
      </c>
      <c r="F875">
        <f t="shared" si="125"/>
        <v>430.6799902850762</v>
      </c>
      <c r="G875">
        <f t="shared" si="121"/>
        <v>7.5833578513465533E-2</v>
      </c>
      <c r="I875">
        <f t="shared" si="127"/>
        <v>0.15166715702693107</v>
      </c>
      <c r="J875">
        <f t="shared" si="128"/>
        <v>8.7000000000000938E-2</v>
      </c>
      <c r="K875">
        <f t="shared" si="122"/>
        <v>8.2939776513380012E-2</v>
      </c>
      <c r="N875">
        <f t="shared" si="123"/>
        <v>0.86830643202636326</v>
      </c>
      <c r="O875">
        <f t="shared" si="124"/>
        <v>0.12225734206553884</v>
      </c>
    </row>
    <row r="876" spans="2:15" x14ac:dyDescent="0.35">
      <c r="B876">
        <v>0.1074</v>
      </c>
      <c r="C876">
        <v>-0.26258337238687091</v>
      </c>
      <c r="D876">
        <f t="shared" si="126"/>
        <v>0.2612800388596952</v>
      </c>
      <c r="E876">
        <f t="shared" si="120"/>
        <v>65.320009714923799</v>
      </c>
      <c r="F876">
        <f t="shared" si="125"/>
        <v>430.6799902850762</v>
      </c>
      <c r="G876">
        <f t="shared" si="121"/>
        <v>7.5833578513465533E-2</v>
      </c>
      <c r="I876">
        <f t="shared" si="127"/>
        <v>0.15166715702693107</v>
      </c>
      <c r="J876">
        <f t="shared" si="128"/>
        <v>8.7100000000000941E-2</v>
      </c>
      <c r="K876">
        <f t="shared" si="122"/>
        <v>8.2939776513380012E-2</v>
      </c>
      <c r="N876">
        <f t="shared" si="123"/>
        <v>0.86830643202636326</v>
      </c>
      <c r="O876">
        <f t="shared" si="124"/>
        <v>0.12225734206553884</v>
      </c>
    </row>
    <row r="877" spans="2:15" x14ac:dyDescent="0.35">
      <c r="B877">
        <v>0.10749999999999998</v>
      </c>
      <c r="C877">
        <v>-0.26197003896231763</v>
      </c>
      <c r="D877">
        <f t="shared" si="126"/>
        <v>0.26066670543514192</v>
      </c>
      <c r="E877">
        <f t="shared" si="120"/>
        <v>65.16667635878548</v>
      </c>
      <c r="F877">
        <f t="shared" si="125"/>
        <v>430.83332364121452</v>
      </c>
      <c r="G877">
        <f t="shared" si="121"/>
        <v>7.5628639641921472E-2</v>
      </c>
      <c r="I877">
        <f t="shared" si="127"/>
        <v>0.15125727928384294</v>
      </c>
      <c r="J877">
        <f t="shared" si="128"/>
        <v>8.7200000000000943E-2</v>
      </c>
      <c r="K877">
        <f t="shared" si="122"/>
        <v>8.2723557589563831E-2</v>
      </c>
      <c r="N877">
        <f t="shared" si="123"/>
        <v>0.86861557185728733</v>
      </c>
      <c r="O877">
        <f t="shared" si="124"/>
        <v>0.12185453233928234</v>
      </c>
    </row>
    <row r="878" spans="2:15" x14ac:dyDescent="0.35">
      <c r="B878">
        <v>0.10759999999999999</v>
      </c>
      <c r="C878">
        <v>-0.26197003896231763</v>
      </c>
      <c r="D878">
        <f t="shared" si="126"/>
        <v>0.26066670543514192</v>
      </c>
      <c r="E878">
        <f t="shared" si="120"/>
        <v>65.16667635878548</v>
      </c>
      <c r="F878">
        <f t="shared" si="125"/>
        <v>430.83332364121452</v>
      </c>
      <c r="G878">
        <f t="shared" si="121"/>
        <v>7.5628639641921472E-2</v>
      </c>
      <c r="I878">
        <f t="shared" si="127"/>
        <v>0.15125727928384294</v>
      </c>
      <c r="J878">
        <f t="shared" si="128"/>
        <v>8.7300000000000932E-2</v>
      </c>
      <c r="K878">
        <f t="shared" si="122"/>
        <v>8.2723557589563831E-2</v>
      </c>
      <c r="N878">
        <f t="shared" si="123"/>
        <v>0.86861557185728733</v>
      </c>
      <c r="O878">
        <f t="shared" si="124"/>
        <v>0.12185453233928234</v>
      </c>
    </row>
    <row r="879" spans="2:15" x14ac:dyDescent="0.35">
      <c r="B879">
        <v>0.10769999999999999</v>
      </c>
      <c r="C879">
        <v>-0.26197003896231763</v>
      </c>
      <c r="D879">
        <f t="shared" si="126"/>
        <v>0.26066670543514192</v>
      </c>
      <c r="E879">
        <f t="shared" si="120"/>
        <v>65.16667635878548</v>
      </c>
      <c r="F879">
        <f t="shared" si="125"/>
        <v>430.83332364121452</v>
      </c>
      <c r="G879">
        <f t="shared" si="121"/>
        <v>7.5628639641921472E-2</v>
      </c>
      <c r="I879">
        <f t="shared" si="127"/>
        <v>0.15125727928384294</v>
      </c>
      <c r="J879">
        <f t="shared" si="128"/>
        <v>8.7400000000000935E-2</v>
      </c>
      <c r="K879">
        <f t="shared" si="122"/>
        <v>8.2723557589563831E-2</v>
      </c>
      <c r="N879">
        <f t="shared" si="123"/>
        <v>0.86861557185728733</v>
      </c>
      <c r="O879">
        <f t="shared" si="124"/>
        <v>0.12185453233928234</v>
      </c>
    </row>
    <row r="880" spans="2:15" x14ac:dyDescent="0.35">
      <c r="B880">
        <v>0.10779999999999999</v>
      </c>
      <c r="C880">
        <v>-0.26197003896231763</v>
      </c>
      <c r="D880">
        <f t="shared" si="126"/>
        <v>0.26066670543514192</v>
      </c>
      <c r="E880">
        <f t="shared" si="120"/>
        <v>65.16667635878548</v>
      </c>
      <c r="F880">
        <f t="shared" si="125"/>
        <v>430.83332364121452</v>
      </c>
      <c r="G880">
        <f t="shared" si="121"/>
        <v>7.5628639641921472E-2</v>
      </c>
      <c r="I880">
        <f t="shared" si="127"/>
        <v>0.15125727928384294</v>
      </c>
      <c r="J880">
        <f t="shared" si="128"/>
        <v>8.7500000000000938E-2</v>
      </c>
      <c r="K880">
        <f t="shared" si="122"/>
        <v>8.2723557589563831E-2</v>
      </c>
      <c r="N880">
        <f t="shared" si="123"/>
        <v>0.86861557185728733</v>
      </c>
      <c r="O880">
        <f t="shared" si="124"/>
        <v>0.12185453233928234</v>
      </c>
    </row>
    <row r="881" spans="2:15" x14ac:dyDescent="0.35">
      <c r="B881">
        <v>0.1079</v>
      </c>
      <c r="C881">
        <v>-0.26105003882548772</v>
      </c>
      <c r="D881">
        <f t="shared" si="126"/>
        <v>0.25974670529831201</v>
      </c>
      <c r="E881">
        <f t="shared" si="120"/>
        <v>64.936676324578002</v>
      </c>
      <c r="F881">
        <f t="shared" si="125"/>
        <v>431.063323675422</v>
      </c>
      <c r="G881">
        <f t="shared" si="121"/>
        <v>7.5321504704809222E-2</v>
      </c>
      <c r="I881">
        <f t="shared" si="127"/>
        <v>0.15064300940961844</v>
      </c>
      <c r="J881">
        <f t="shared" si="128"/>
        <v>8.7600000000000941E-2</v>
      </c>
      <c r="K881">
        <f t="shared" si="122"/>
        <v>8.2399478766031486E-2</v>
      </c>
      <c r="N881">
        <f t="shared" si="123"/>
        <v>0.86907928160367343</v>
      </c>
      <c r="O881">
        <f t="shared" si="124"/>
        <v>0.12124988532183867</v>
      </c>
    </row>
    <row r="882" spans="2:15" x14ac:dyDescent="0.35">
      <c r="B882">
        <v>0.10799999999999998</v>
      </c>
      <c r="C882">
        <v>-0.26135670553776436</v>
      </c>
      <c r="D882">
        <f t="shared" si="126"/>
        <v>0.26005337201058865</v>
      </c>
      <c r="E882">
        <f t="shared" si="120"/>
        <v>65.013343002647161</v>
      </c>
      <c r="F882">
        <f t="shared" si="125"/>
        <v>430.98665699735284</v>
      </c>
      <c r="G882">
        <f t="shared" si="121"/>
        <v>7.5423846593754854E-2</v>
      </c>
      <c r="I882">
        <f t="shared" si="127"/>
        <v>0.15084769318750971</v>
      </c>
      <c r="J882">
        <f t="shared" si="128"/>
        <v>8.7700000000000944E-2</v>
      </c>
      <c r="K882">
        <f t="shared" si="122"/>
        <v>8.2507471795270307E-2</v>
      </c>
      <c r="N882">
        <f t="shared" si="123"/>
        <v>0.86892471168821139</v>
      </c>
      <c r="O882">
        <f t="shared" si="124"/>
        <v>0.12145149198625882</v>
      </c>
    </row>
    <row r="883" spans="2:15" x14ac:dyDescent="0.35">
      <c r="B883">
        <v>0.10809999999999999</v>
      </c>
      <c r="C883">
        <v>-0.26043670540093444</v>
      </c>
      <c r="D883">
        <f t="shared" si="126"/>
        <v>0.25913337187375873</v>
      </c>
      <c r="E883">
        <f t="shared" si="120"/>
        <v>64.783342968439683</v>
      </c>
      <c r="F883">
        <f t="shared" si="125"/>
        <v>431.21665703156032</v>
      </c>
      <c r="G883">
        <f t="shared" si="121"/>
        <v>7.5116930100056684E-2</v>
      </c>
      <c r="I883">
        <f t="shared" si="127"/>
        <v>0.15023386020011339</v>
      </c>
      <c r="J883">
        <f t="shared" si="128"/>
        <v>8.7800000000000933E-2</v>
      </c>
      <c r="K883">
        <f t="shared" si="122"/>
        <v>8.2183592332079891E-2</v>
      </c>
      <c r="N883">
        <f t="shared" si="123"/>
        <v>0.86938842143459738</v>
      </c>
      <c r="O883">
        <f t="shared" si="124"/>
        <v>0.12084649901151545</v>
      </c>
    </row>
    <row r="884" spans="2:15" x14ac:dyDescent="0.35">
      <c r="B884">
        <v>0.10819999999999999</v>
      </c>
      <c r="C884">
        <v>-0.26043670540093444</v>
      </c>
      <c r="D884">
        <f t="shared" si="126"/>
        <v>0.25913337187375873</v>
      </c>
      <c r="E884">
        <f t="shared" si="120"/>
        <v>64.783342968439683</v>
      </c>
      <c r="F884">
        <f t="shared" si="125"/>
        <v>431.21665703156032</v>
      </c>
      <c r="G884">
        <f t="shared" si="121"/>
        <v>7.5116930100056684E-2</v>
      </c>
      <c r="I884">
        <f t="shared" si="127"/>
        <v>0.15023386020011339</v>
      </c>
      <c r="J884">
        <f t="shared" si="128"/>
        <v>8.7900000000000936E-2</v>
      </c>
      <c r="K884">
        <f t="shared" si="122"/>
        <v>8.2183592332079891E-2</v>
      </c>
      <c r="N884">
        <f t="shared" si="123"/>
        <v>0.86938842143459738</v>
      </c>
      <c r="O884">
        <f t="shared" si="124"/>
        <v>0.12084649901151545</v>
      </c>
    </row>
    <row r="885" spans="2:15" x14ac:dyDescent="0.35">
      <c r="B885">
        <v>0.10829999999999999</v>
      </c>
      <c r="C885">
        <v>-0.25921003855182789</v>
      </c>
      <c r="D885">
        <f t="shared" si="126"/>
        <v>0.25790670502465218</v>
      </c>
      <c r="E885">
        <f t="shared" si="120"/>
        <v>64.476676256163046</v>
      </c>
      <c r="F885">
        <f t="shared" si="125"/>
        <v>431.52332374383695</v>
      </c>
      <c r="G885">
        <f t="shared" si="121"/>
        <v>7.4708217040011043E-2</v>
      </c>
      <c r="I885">
        <f t="shared" si="127"/>
        <v>0.14941643408002209</v>
      </c>
      <c r="J885">
        <f t="shared" si="128"/>
        <v>8.8000000000000939E-2</v>
      </c>
      <c r="K885">
        <f t="shared" si="122"/>
        <v>8.1752217339310332E-2</v>
      </c>
      <c r="N885">
        <f t="shared" si="123"/>
        <v>0.87000670109644551</v>
      </c>
      <c r="O885">
        <f t="shared" si="124"/>
        <v>0.12003903443368635</v>
      </c>
    </row>
    <row r="886" spans="2:15" x14ac:dyDescent="0.35">
      <c r="B886">
        <v>0.1084</v>
      </c>
      <c r="C886">
        <v>-0.25951670526410453</v>
      </c>
      <c r="D886">
        <f t="shared" si="126"/>
        <v>0.25821337173692882</v>
      </c>
      <c r="E886">
        <f t="shared" si="120"/>
        <v>64.553342934232205</v>
      </c>
      <c r="F886">
        <f t="shared" si="125"/>
        <v>431.44665706576779</v>
      </c>
      <c r="G886">
        <f t="shared" si="121"/>
        <v>7.4810340834779013E-2</v>
      </c>
      <c r="I886">
        <f t="shared" si="127"/>
        <v>0.14962068166955803</v>
      </c>
      <c r="J886">
        <f t="shared" si="128"/>
        <v>8.8100000000000941E-2</v>
      </c>
      <c r="K886">
        <f t="shared" si="122"/>
        <v>8.1860011408718555E-2</v>
      </c>
      <c r="N886">
        <f t="shared" si="123"/>
        <v>0.86985213118098348</v>
      </c>
      <c r="O886">
        <f t="shared" si="124"/>
        <v>0.12024098707555009</v>
      </c>
    </row>
    <row r="887" spans="2:15" x14ac:dyDescent="0.35">
      <c r="B887">
        <v>0.10849999999999999</v>
      </c>
      <c r="C887">
        <v>-0.2576767049904447</v>
      </c>
      <c r="D887">
        <f t="shared" si="126"/>
        <v>0.256373371463269</v>
      </c>
      <c r="E887">
        <f t="shared" si="120"/>
        <v>64.093342865817249</v>
      </c>
      <c r="F887">
        <f t="shared" si="125"/>
        <v>431.90665713418275</v>
      </c>
      <c r="G887">
        <f t="shared" si="121"/>
        <v>7.4198141898406803E-2</v>
      </c>
      <c r="I887">
        <f t="shared" si="127"/>
        <v>0.14839628379681361</v>
      </c>
      <c r="J887">
        <f t="shared" si="128"/>
        <v>8.8200000000000944E-2</v>
      </c>
      <c r="K887">
        <f t="shared" si="122"/>
        <v>8.1213742779650433E-2</v>
      </c>
      <c r="N887">
        <f t="shared" si="123"/>
        <v>0.87077955067375556</v>
      </c>
      <c r="O887">
        <f t="shared" si="124"/>
        <v>0.11902840620161781</v>
      </c>
    </row>
    <row r="888" spans="2:15" x14ac:dyDescent="0.35">
      <c r="B888">
        <v>0.10859999999999999</v>
      </c>
      <c r="C888">
        <v>-0.2576767049904447</v>
      </c>
      <c r="D888">
        <f t="shared" si="126"/>
        <v>0.256373371463269</v>
      </c>
      <c r="E888">
        <f t="shared" si="120"/>
        <v>64.093342865817249</v>
      </c>
      <c r="F888">
        <f t="shared" si="125"/>
        <v>431.90665713418275</v>
      </c>
      <c r="G888">
        <f t="shared" si="121"/>
        <v>7.4198141898406803E-2</v>
      </c>
      <c r="I888">
        <f t="shared" si="127"/>
        <v>0.14839628379681361</v>
      </c>
      <c r="J888">
        <f t="shared" si="128"/>
        <v>8.8300000000000933E-2</v>
      </c>
      <c r="K888">
        <f t="shared" si="122"/>
        <v>8.1213742779650433E-2</v>
      </c>
      <c r="N888">
        <f t="shared" si="123"/>
        <v>0.87077955067375556</v>
      </c>
      <c r="O888">
        <f t="shared" si="124"/>
        <v>0.11902840620161781</v>
      </c>
    </row>
    <row r="889" spans="2:15" x14ac:dyDescent="0.35">
      <c r="B889">
        <v>0.10869999999999999</v>
      </c>
      <c r="C889">
        <v>-0.25675670485361479</v>
      </c>
      <c r="D889">
        <f t="shared" si="126"/>
        <v>0.25545337132643908</v>
      </c>
      <c r="E889">
        <f t="shared" si="120"/>
        <v>63.863342831609771</v>
      </c>
      <c r="F889">
        <f t="shared" si="125"/>
        <v>432.13665716839023</v>
      </c>
      <c r="G889">
        <f t="shared" si="121"/>
        <v>7.389253118455559E-2</v>
      </c>
      <c r="I889">
        <f t="shared" si="127"/>
        <v>0.14778506236911118</v>
      </c>
      <c r="J889">
        <f t="shared" si="128"/>
        <v>8.8400000000000936E-2</v>
      </c>
      <c r="K889">
        <f t="shared" si="122"/>
        <v>8.0891053873791988E-2</v>
      </c>
      <c r="N889">
        <f t="shared" si="123"/>
        <v>0.87124326042014155</v>
      </c>
      <c r="O889">
        <f t="shared" si="124"/>
        <v>0.11842133720609915</v>
      </c>
    </row>
    <row r="890" spans="2:15" x14ac:dyDescent="0.35">
      <c r="B890">
        <v>0.10879999999999999</v>
      </c>
      <c r="C890">
        <v>-0.25614337142906152</v>
      </c>
      <c r="D890">
        <f t="shared" si="126"/>
        <v>0.25484003790188581</v>
      </c>
      <c r="E890">
        <f t="shared" si="120"/>
        <v>63.710009475471452</v>
      </c>
      <c r="F890">
        <f t="shared" si="125"/>
        <v>432.28999052452855</v>
      </c>
      <c r="G890">
        <f t="shared" si="121"/>
        <v>7.3688971375635487E-2</v>
      </c>
      <c r="I890">
        <f t="shared" si="127"/>
        <v>0.147377942751271</v>
      </c>
      <c r="J890">
        <f t="shared" si="128"/>
        <v>8.8500000000000939E-2</v>
      </c>
      <c r="K890">
        <f t="shared" si="122"/>
        <v>8.0676092495502311E-2</v>
      </c>
      <c r="N890">
        <f t="shared" si="123"/>
        <v>0.87155240025106562</v>
      </c>
      <c r="O890">
        <f t="shared" si="124"/>
        <v>0.11801633616837215</v>
      </c>
    </row>
    <row r="891" spans="2:15" x14ac:dyDescent="0.35">
      <c r="B891">
        <v>0.1089</v>
      </c>
      <c r="C891">
        <v>-0.2552233712922316</v>
      </c>
      <c r="D891">
        <f t="shared" si="126"/>
        <v>0.25392003776505589</v>
      </c>
      <c r="E891">
        <f t="shared" si="120"/>
        <v>63.480009441263974</v>
      </c>
      <c r="F891">
        <f t="shared" si="125"/>
        <v>432.51999055873603</v>
      </c>
      <c r="G891">
        <f t="shared" si="121"/>
        <v>7.3383902278435165E-2</v>
      </c>
      <c r="I891">
        <f t="shared" si="127"/>
        <v>0.14676780455687033</v>
      </c>
      <c r="J891">
        <f t="shared" si="128"/>
        <v>8.8600000000000942E-2</v>
      </c>
      <c r="K891">
        <f t="shared" si="122"/>
        <v>8.0353896822486739E-2</v>
      </c>
      <c r="N891">
        <f t="shared" si="123"/>
        <v>0.87201610999745172</v>
      </c>
      <c r="O891">
        <f t="shared" si="124"/>
        <v>0.11740840203050862</v>
      </c>
    </row>
    <row r="892" spans="2:15" x14ac:dyDescent="0.35">
      <c r="B892">
        <v>0.10899999999999999</v>
      </c>
      <c r="C892">
        <v>-0.25491670457995497</v>
      </c>
      <c r="D892">
        <f t="shared" si="126"/>
        <v>0.25361337105277926</v>
      </c>
      <c r="E892">
        <f t="shared" si="120"/>
        <v>63.403342763194814</v>
      </c>
      <c r="F892">
        <f t="shared" si="125"/>
        <v>432.59665723680519</v>
      </c>
      <c r="G892">
        <f t="shared" si="121"/>
        <v>7.3282284666947334E-2</v>
      </c>
      <c r="I892">
        <f t="shared" si="127"/>
        <v>0.1465645693338947</v>
      </c>
      <c r="J892">
        <f t="shared" si="128"/>
        <v>8.8700000000000945E-2</v>
      </c>
      <c r="K892">
        <f t="shared" si="122"/>
        <v>8.0246563881221908E-2</v>
      </c>
      <c r="N892">
        <f t="shared" si="123"/>
        <v>0.87217067991291364</v>
      </c>
      <c r="O892">
        <f t="shared" si="124"/>
        <v>0.11720564195891203</v>
      </c>
    </row>
    <row r="893" spans="2:15" x14ac:dyDescent="0.35">
      <c r="B893">
        <v>0.10909999999999999</v>
      </c>
      <c r="C893">
        <v>-0.25369003773084842</v>
      </c>
      <c r="D893">
        <f t="shared" si="126"/>
        <v>0.25238670420367271</v>
      </c>
      <c r="E893">
        <f t="shared" si="120"/>
        <v>63.096676050918177</v>
      </c>
      <c r="F893">
        <f t="shared" si="125"/>
        <v>432.90332394908182</v>
      </c>
      <c r="G893">
        <f t="shared" si="121"/>
        <v>7.2876174148225781E-2</v>
      </c>
      <c r="I893">
        <f t="shared" si="127"/>
        <v>0.14575234829645156</v>
      </c>
      <c r="J893">
        <f t="shared" si="128"/>
        <v>8.8800000000000934E-2</v>
      </c>
      <c r="K893">
        <f t="shared" si="122"/>
        <v>7.9817559606603486E-2</v>
      </c>
      <c r="N893">
        <f t="shared" si="123"/>
        <v>0.87278895957476177</v>
      </c>
      <c r="O893">
        <f t="shared" si="124"/>
        <v>0.11639402485171368</v>
      </c>
    </row>
    <row r="894" spans="2:15" x14ac:dyDescent="0.35">
      <c r="B894">
        <v>0.10919999999999999</v>
      </c>
      <c r="C894">
        <v>-0.25369003773084842</v>
      </c>
      <c r="D894">
        <f t="shared" si="126"/>
        <v>0.25238670420367271</v>
      </c>
      <c r="E894">
        <f t="shared" si="120"/>
        <v>63.096676050918177</v>
      </c>
      <c r="F894">
        <f t="shared" si="125"/>
        <v>432.90332394908182</v>
      </c>
      <c r="G894">
        <f t="shared" si="121"/>
        <v>7.2876174148225781E-2</v>
      </c>
      <c r="I894">
        <f t="shared" si="127"/>
        <v>0.14575234829645156</v>
      </c>
      <c r="J894">
        <f t="shared" si="128"/>
        <v>8.8900000000000937E-2</v>
      </c>
      <c r="K894">
        <f t="shared" si="122"/>
        <v>7.9817559606603486E-2</v>
      </c>
      <c r="N894">
        <f t="shared" si="123"/>
        <v>0.87278895957476177</v>
      </c>
      <c r="O894">
        <f t="shared" si="124"/>
        <v>0.11639402485171368</v>
      </c>
    </row>
    <row r="895" spans="2:15" x14ac:dyDescent="0.35">
      <c r="B895">
        <v>0.10929999999999999</v>
      </c>
      <c r="C895">
        <v>-0.25246337088174187</v>
      </c>
      <c r="D895">
        <f t="shared" si="126"/>
        <v>0.25116003735456616</v>
      </c>
      <c r="E895">
        <f t="shared" si="120"/>
        <v>62.790009338641539</v>
      </c>
      <c r="F895">
        <f t="shared" si="125"/>
        <v>433.20999066135846</v>
      </c>
      <c r="G895">
        <f t="shared" si="121"/>
        <v>7.2470638595826697E-2</v>
      </c>
      <c r="I895">
        <f t="shared" si="127"/>
        <v>0.14494127719165339</v>
      </c>
      <c r="J895">
        <f t="shared" si="128"/>
        <v>8.9000000000000939E-2</v>
      </c>
      <c r="K895">
        <f t="shared" si="122"/>
        <v>7.9389078252258702E-2</v>
      </c>
      <c r="N895">
        <f t="shared" si="123"/>
        <v>0.87340723923660979</v>
      </c>
      <c r="O895">
        <f t="shared" si="124"/>
        <v>0.11558148478566288</v>
      </c>
    </row>
    <row r="896" spans="2:15" x14ac:dyDescent="0.35">
      <c r="B896">
        <v>0.10939999999999998</v>
      </c>
      <c r="C896">
        <v>-0.25093003732035868</v>
      </c>
      <c r="D896">
        <f t="shared" si="126"/>
        <v>0.24962670379318297</v>
      </c>
      <c r="E896">
        <f t="shared" si="120"/>
        <v>62.406675948295742</v>
      </c>
      <c r="F896">
        <f t="shared" si="125"/>
        <v>433.59332405170426</v>
      </c>
      <c r="G896">
        <f t="shared" si="121"/>
        <v>7.1964525843176946E-2</v>
      </c>
      <c r="I896">
        <f t="shared" si="127"/>
        <v>0.14392905168635392</v>
      </c>
      <c r="J896">
        <f t="shared" si="128"/>
        <v>8.9100000000000915E-2</v>
      </c>
      <c r="K896">
        <f t="shared" si="122"/>
        <v>7.8854209754823129E-2</v>
      </c>
      <c r="N896">
        <f t="shared" si="123"/>
        <v>0.87418008881391984</v>
      </c>
      <c r="O896">
        <f t="shared" si="124"/>
        <v>0.11456451170236104</v>
      </c>
    </row>
    <row r="897" spans="2:15" x14ac:dyDescent="0.35">
      <c r="B897">
        <v>0.10949999999999999</v>
      </c>
      <c r="C897">
        <v>-0.2503167038958054</v>
      </c>
      <c r="D897">
        <f t="shared" si="126"/>
        <v>0.24901337036862969</v>
      </c>
      <c r="E897">
        <f t="shared" si="120"/>
        <v>62.253342592157423</v>
      </c>
      <c r="F897">
        <f t="shared" si="125"/>
        <v>433.74665740784258</v>
      </c>
      <c r="G897">
        <f t="shared" si="121"/>
        <v>7.1762331223710091E-2</v>
      </c>
      <c r="I897">
        <f t="shared" si="127"/>
        <v>0.14352466244742021</v>
      </c>
      <c r="J897">
        <f t="shared" si="128"/>
        <v>8.9200000000000904E-2</v>
      </c>
      <c r="K897">
        <f t="shared" si="122"/>
        <v>7.8640489892461765E-2</v>
      </c>
      <c r="N897">
        <f t="shared" si="123"/>
        <v>0.87448922864484391</v>
      </c>
      <c r="O897">
        <f t="shared" si="124"/>
        <v>0.11415731862368661</v>
      </c>
    </row>
    <row r="898" spans="2:15" x14ac:dyDescent="0.35">
      <c r="B898">
        <v>0.10959999999999999</v>
      </c>
      <c r="C898">
        <v>-0.25001003718352877</v>
      </c>
      <c r="D898">
        <f t="shared" si="126"/>
        <v>0.24870670365635306</v>
      </c>
      <c r="E898">
        <f t="shared" si="120"/>
        <v>62.176675914088264</v>
      </c>
      <c r="F898">
        <f t="shared" si="125"/>
        <v>433.82332408591174</v>
      </c>
      <c r="G898">
        <f t="shared" si="121"/>
        <v>7.1661287512719302E-2</v>
      </c>
      <c r="I898">
        <f t="shared" si="127"/>
        <v>0.14332257502543863</v>
      </c>
      <c r="J898">
        <f t="shared" si="128"/>
        <v>8.9300000000000906E-2</v>
      </c>
      <c r="K898">
        <f t="shared" si="122"/>
        <v>7.8533678630536397E-2</v>
      </c>
      <c r="N898">
        <f t="shared" si="123"/>
        <v>0.87464379856030594</v>
      </c>
      <c r="O898">
        <f t="shared" si="124"/>
        <v>0.11395363554258342</v>
      </c>
    </row>
    <row r="899" spans="2:15" x14ac:dyDescent="0.35">
      <c r="B899">
        <v>0.10969999999999999</v>
      </c>
      <c r="C899">
        <v>-0.24878337033442222</v>
      </c>
      <c r="D899">
        <f t="shared" si="126"/>
        <v>0.24748003680724651</v>
      </c>
      <c r="E899">
        <f t="shared" si="120"/>
        <v>61.870009201811627</v>
      </c>
      <c r="F899">
        <f t="shared" si="125"/>
        <v>434.12999079818837</v>
      </c>
      <c r="G899">
        <f t="shared" si="121"/>
        <v>7.1257469551985864E-2</v>
      </c>
      <c r="I899">
        <f t="shared" si="127"/>
        <v>0.14251493910397173</v>
      </c>
      <c r="J899">
        <f t="shared" si="128"/>
        <v>8.9400000000000909E-2</v>
      </c>
      <c r="K899">
        <f t="shared" si="122"/>
        <v>7.8106757527929366E-2</v>
      </c>
      <c r="N899">
        <f t="shared" si="123"/>
        <v>0.87526207822215396</v>
      </c>
      <c r="O899">
        <f t="shared" si="124"/>
        <v>0.11313832625333298</v>
      </c>
    </row>
    <row r="900" spans="2:15" x14ac:dyDescent="0.35">
      <c r="B900">
        <v>0.10979999999999999</v>
      </c>
      <c r="C900">
        <v>-0.24878337033442222</v>
      </c>
      <c r="D900">
        <f t="shared" si="126"/>
        <v>0.24748003680724651</v>
      </c>
      <c r="E900">
        <f t="shared" si="120"/>
        <v>61.870009201811627</v>
      </c>
      <c r="F900">
        <f t="shared" si="125"/>
        <v>434.12999079818837</v>
      </c>
      <c r="G900">
        <f t="shared" si="121"/>
        <v>7.1257469551985864E-2</v>
      </c>
      <c r="I900">
        <f t="shared" si="127"/>
        <v>0.14251493910397173</v>
      </c>
      <c r="J900">
        <f t="shared" si="128"/>
        <v>8.9500000000000912E-2</v>
      </c>
      <c r="K900">
        <f t="shared" si="122"/>
        <v>7.8106757527929366E-2</v>
      </c>
      <c r="N900">
        <f t="shared" si="123"/>
        <v>0.87526207822215396</v>
      </c>
      <c r="O900">
        <f t="shared" si="124"/>
        <v>0.11313832625333298</v>
      </c>
    </row>
    <row r="901" spans="2:15" x14ac:dyDescent="0.35">
      <c r="B901">
        <v>0.10989999999999998</v>
      </c>
      <c r="C901">
        <v>-0.24817003690986894</v>
      </c>
      <c r="D901">
        <f t="shared" si="126"/>
        <v>0.24686670338269323</v>
      </c>
      <c r="E901">
        <f t="shared" si="120"/>
        <v>61.716675845673308</v>
      </c>
      <c r="F901">
        <f t="shared" si="125"/>
        <v>434.28332415432669</v>
      </c>
      <c r="G901">
        <f t="shared" si="121"/>
        <v>7.1055774436945343E-2</v>
      </c>
      <c r="I901">
        <f t="shared" si="127"/>
        <v>0.14211154887389069</v>
      </c>
      <c r="J901">
        <f t="shared" si="128"/>
        <v>8.9600000000000915E-2</v>
      </c>
      <c r="K901">
        <f t="shared" si="122"/>
        <v>7.7893491033789161E-2</v>
      </c>
      <c r="N901">
        <f t="shared" si="123"/>
        <v>0.87557121805307803</v>
      </c>
      <c r="O901">
        <f t="shared" si="124"/>
        <v>0.11273032541821015</v>
      </c>
    </row>
    <row r="902" spans="2:15" x14ac:dyDescent="0.35">
      <c r="B902">
        <v>0.10999999999999999</v>
      </c>
      <c r="C902">
        <v>-0.24663670334848575</v>
      </c>
      <c r="D902">
        <f t="shared" si="126"/>
        <v>0.24533336982131004</v>
      </c>
      <c r="E902">
        <f t="shared" ref="E902:E965" si="129">D902/$B$3</f>
        <v>61.333342455327511</v>
      </c>
      <c r="F902">
        <f t="shared" si="125"/>
        <v>434.66665754467249</v>
      </c>
      <c r="G902">
        <f t="shared" ref="G902:G965" si="130">E902/F902*1/0.2/10</f>
        <v>7.0552159212975779E-2</v>
      </c>
      <c r="I902">
        <f t="shared" si="127"/>
        <v>0.14110431842595156</v>
      </c>
      <c r="J902">
        <f t="shared" si="128"/>
        <v>8.9700000000000904E-2</v>
      </c>
      <c r="K902">
        <f t="shared" ref="K902:K965" si="131">IF(I902&lt;=0,0,EXP(8.54+0.9646*LN(I902))/10000)</f>
        <v>7.7360889378562281E-2</v>
      </c>
      <c r="N902">
        <f t="shared" ref="N902:N965" si="132">F902/$B$1</f>
        <v>0.87634406763038808</v>
      </c>
      <c r="O902">
        <f t="shared" ref="O902:O965" si="133">7.001-4.345*N902+0.364*(1/N902)-8.4*EXP(-N902)</f>
        <v>0.11170931355645131</v>
      </c>
    </row>
    <row r="903" spans="2:15" x14ac:dyDescent="0.35">
      <c r="B903">
        <v>0.11009999999999999</v>
      </c>
      <c r="C903">
        <v>-0.24633003663620912</v>
      </c>
      <c r="D903">
        <f t="shared" si="126"/>
        <v>0.24502670310903341</v>
      </c>
      <c r="E903">
        <f t="shared" si="129"/>
        <v>61.256675777258351</v>
      </c>
      <c r="F903">
        <f t="shared" si="125"/>
        <v>434.74332422274165</v>
      </c>
      <c r="G903">
        <f t="shared" si="130"/>
        <v>7.0451542742808584E-2</v>
      </c>
      <c r="I903">
        <f t="shared" si="127"/>
        <v>0.14090308548561717</v>
      </c>
      <c r="J903">
        <f t="shared" si="128"/>
        <v>8.9800000000000907E-2</v>
      </c>
      <c r="K903">
        <f t="shared" si="131"/>
        <v>7.7254465655697727E-2</v>
      </c>
      <c r="N903">
        <f t="shared" si="132"/>
        <v>0.87649863754585011</v>
      </c>
      <c r="O903">
        <f t="shared" si="133"/>
        <v>0.11150493807373696</v>
      </c>
    </row>
    <row r="904" spans="2:15" x14ac:dyDescent="0.35">
      <c r="B904">
        <v>0.11019999999999999</v>
      </c>
      <c r="C904">
        <v>-0.2454100364993792</v>
      </c>
      <c r="D904">
        <f t="shared" si="126"/>
        <v>0.24410670297220349</v>
      </c>
      <c r="E904">
        <f t="shared" si="129"/>
        <v>61.026675743050873</v>
      </c>
      <c r="F904">
        <f t="shared" ref="F904:F967" si="134">IF(E904&lt;0,$B$1,$B$1-E904)</f>
        <v>434.97332425694913</v>
      </c>
      <c r="G904">
        <f t="shared" si="130"/>
        <v>7.0149906143440827E-2</v>
      </c>
      <c r="I904">
        <f t="shared" si="127"/>
        <v>0.14029981228688165</v>
      </c>
      <c r="J904">
        <f t="shared" si="128"/>
        <v>8.990000000000091E-2</v>
      </c>
      <c r="K904">
        <f t="shared" si="131"/>
        <v>7.693538730534355E-2</v>
      </c>
      <c r="N904">
        <f t="shared" si="132"/>
        <v>0.8769623472922361</v>
      </c>
      <c r="O904">
        <f t="shared" si="133"/>
        <v>0.11089146539117234</v>
      </c>
    </row>
    <row r="905" spans="2:15" x14ac:dyDescent="0.35">
      <c r="B905">
        <v>0.1103</v>
      </c>
      <c r="C905">
        <v>-0.24510336978710257</v>
      </c>
      <c r="D905">
        <f t="shared" si="126"/>
        <v>0.24380003625992686</v>
      </c>
      <c r="E905">
        <f t="shared" si="129"/>
        <v>60.950009064981714</v>
      </c>
      <c r="F905">
        <f t="shared" si="134"/>
        <v>435.04999093501829</v>
      </c>
      <c r="G905">
        <f t="shared" si="130"/>
        <v>7.0049431484858454E-2</v>
      </c>
      <c r="I905">
        <f t="shared" si="127"/>
        <v>0.14009886296971691</v>
      </c>
      <c r="J905">
        <f t="shared" si="128"/>
        <v>9.0000000000000913E-2</v>
      </c>
      <c r="K905">
        <f t="shared" si="131"/>
        <v>7.6829092054259945E-2</v>
      </c>
      <c r="N905">
        <f t="shared" si="132"/>
        <v>0.87711691720769813</v>
      </c>
      <c r="O905">
        <f t="shared" si="133"/>
        <v>0.11068685908303788</v>
      </c>
    </row>
    <row r="906" spans="2:15" x14ac:dyDescent="0.35">
      <c r="B906">
        <v>0.11039999999999998</v>
      </c>
      <c r="C906">
        <v>-0.24418336965027265</v>
      </c>
      <c r="D906">
        <f t="shared" si="126"/>
        <v>0.24288003612309694</v>
      </c>
      <c r="E906">
        <f t="shared" si="129"/>
        <v>60.720009030774236</v>
      </c>
      <c r="F906">
        <f t="shared" si="134"/>
        <v>435.27999096922576</v>
      </c>
      <c r="G906">
        <f t="shared" si="130"/>
        <v>6.9748219870583411E-2</v>
      </c>
      <c r="I906">
        <f t="shared" si="127"/>
        <v>0.13949643974116682</v>
      </c>
      <c r="J906">
        <f t="shared" si="128"/>
        <v>9.0100000000000915E-2</v>
      </c>
      <c r="K906">
        <f t="shared" si="131"/>
        <v>7.6510398588565093E-2</v>
      </c>
      <c r="N906">
        <f t="shared" si="132"/>
        <v>0.87758062695408423</v>
      </c>
      <c r="O906">
        <f t="shared" si="133"/>
        <v>0.11007269390661722</v>
      </c>
    </row>
    <row r="907" spans="2:15" x14ac:dyDescent="0.35">
      <c r="B907">
        <v>0.11049999999999999</v>
      </c>
      <c r="C907">
        <v>-0.24326336951344274</v>
      </c>
      <c r="D907">
        <f t="shared" si="126"/>
        <v>0.24196003598626703</v>
      </c>
      <c r="E907">
        <f t="shared" si="129"/>
        <v>60.490008996566758</v>
      </c>
      <c r="F907">
        <f t="shared" si="134"/>
        <v>435.50999100343324</v>
      </c>
      <c r="G907">
        <f t="shared" si="130"/>
        <v>6.9447326405985832E-2</v>
      </c>
      <c r="I907">
        <f t="shared" si="127"/>
        <v>0.13889465281197166</v>
      </c>
      <c r="J907">
        <f t="shared" si="128"/>
        <v>9.0200000000000904E-2</v>
      </c>
      <c r="K907">
        <f t="shared" si="131"/>
        <v>7.6191993089959109E-2</v>
      </c>
      <c r="N907">
        <f t="shared" si="132"/>
        <v>0.87804433670047022</v>
      </c>
      <c r="O907">
        <f t="shared" si="133"/>
        <v>0.10945800933731498</v>
      </c>
    </row>
    <row r="908" spans="2:15" x14ac:dyDescent="0.35">
      <c r="B908">
        <v>0.11059999999999999</v>
      </c>
      <c r="C908">
        <v>-0.2429567028011661</v>
      </c>
      <c r="D908">
        <f t="shared" si="126"/>
        <v>0.24165336927399039</v>
      </c>
      <c r="E908">
        <f t="shared" si="129"/>
        <v>60.413342318497598</v>
      </c>
      <c r="F908">
        <f t="shared" si="134"/>
        <v>435.5866576815024</v>
      </c>
      <c r="G908">
        <f t="shared" si="130"/>
        <v>6.9347099197275414E-2</v>
      </c>
      <c r="I908">
        <f t="shared" si="127"/>
        <v>0.13869419839455085</v>
      </c>
      <c r="J908">
        <f t="shared" si="128"/>
        <v>9.0300000000000907E-2</v>
      </c>
      <c r="K908">
        <f t="shared" si="131"/>
        <v>7.6085921813290269E-2</v>
      </c>
      <c r="N908">
        <f t="shared" si="132"/>
        <v>0.87819890661593225</v>
      </c>
      <c r="O908">
        <f t="shared" si="133"/>
        <v>0.10925299905700836</v>
      </c>
    </row>
    <row r="909" spans="2:15" x14ac:dyDescent="0.35">
      <c r="B909">
        <v>0.11069999999999999</v>
      </c>
      <c r="C909">
        <v>-0.2429567028011661</v>
      </c>
      <c r="D909">
        <f t="shared" si="126"/>
        <v>0.24165336927399039</v>
      </c>
      <c r="E909">
        <f t="shared" si="129"/>
        <v>60.413342318497598</v>
      </c>
      <c r="F909">
        <f t="shared" si="134"/>
        <v>435.5866576815024</v>
      </c>
      <c r="G909">
        <f t="shared" si="130"/>
        <v>6.9347099197275414E-2</v>
      </c>
      <c r="I909">
        <f t="shared" si="127"/>
        <v>0.13869419839455085</v>
      </c>
      <c r="J909">
        <f t="shared" si="128"/>
        <v>9.040000000000091E-2</v>
      </c>
      <c r="K909">
        <f t="shared" si="131"/>
        <v>7.6085921813290269E-2</v>
      </c>
      <c r="N909">
        <f t="shared" si="132"/>
        <v>0.87819890661593225</v>
      </c>
      <c r="O909">
        <f t="shared" si="133"/>
        <v>0.10925299905700836</v>
      </c>
    </row>
    <row r="910" spans="2:15" x14ac:dyDescent="0.35">
      <c r="B910">
        <v>0.1108</v>
      </c>
      <c r="C910">
        <v>-0.2429567028011661</v>
      </c>
      <c r="D910">
        <f t="shared" si="126"/>
        <v>0.24165336927399039</v>
      </c>
      <c r="E910">
        <f t="shared" si="129"/>
        <v>60.413342318497598</v>
      </c>
      <c r="F910">
        <f t="shared" si="134"/>
        <v>435.5866576815024</v>
      </c>
      <c r="G910">
        <f t="shared" si="130"/>
        <v>6.9347099197275414E-2</v>
      </c>
      <c r="I910">
        <f t="shared" si="127"/>
        <v>0.13869419839455085</v>
      </c>
      <c r="J910">
        <f t="shared" si="128"/>
        <v>9.0500000000000913E-2</v>
      </c>
      <c r="K910">
        <f t="shared" si="131"/>
        <v>7.6085921813290269E-2</v>
      </c>
      <c r="N910">
        <f t="shared" si="132"/>
        <v>0.87819890661593225</v>
      </c>
      <c r="O910">
        <f t="shared" si="133"/>
        <v>0.10925299905700836</v>
      </c>
    </row>
    <row r="911" spans="2:15" x14ac:dyDescent="0.35">
      <c r="B911">
        <v>0.11089999999999998</v>
      </c>
      <c r="C911">
        <v>-0.24173003595205955</v>
      </c>
      <c r="D911">
        <f t="shared" si="126"/>
        <v>0.24042670242488384</v>
      </c>
      <c r="E911">
        <f t="shared" si="129"/>
        <v>60.106675606220961</v>
      </c>
      <c r="F911">
        <f t="shared" si="134"/>
        <v>435.89332439377904</v>
      </c>
      <c r="G911">
        <f t="shared" si="130"/>
        <v>6.8946542929757687E-2</v>
      </c>
      <c r="I911">
        <f t="shared" si="127"/>
        <v>0.13789308585951537</v>
      </c>
      <c r="J911">
        <f t="shared" si="128"/>
        <v>9.0600000000000916E-2</v>
      </c>
      <c r="K911">
        <f t="shared" si="131"/>
        <v>7.5661955564920294E-2</v>
      </c>
      <c r="N911">
        <f t="shared" si="132"/>
        <v>0.87881718627778027</v>
      </c>
      <c r="O911">
        <f t="shared" si="133"/>
        <v>0.10843238079851414</v>
      </c>
    </row>
    <row r="912" spans="2:15" x14ac:dyDescent="0.35">
      <c r="B912">
        <v>0.11099999999999999</v>
      </c>
      <c r="C912">
        <v>-0.24173003595205955</v>
      </c>
      <c r="D912">
        <f t="shared" si="126"/>
        <v>0.24042670242488384</v>
      </c>
      <c r="E912">
        <f t="shared" si="129"/>
        <v>60.106675606220961</v>
      </c>
      <c r="F912">
        <f t="shared" si="134"/>
        <v>435.89332439377904</v>
      </c>
      <c r="G912">
        <f t="shared" si="130"/>
        <v>6.8946542929757687E-2</v>
      </c>
      <c r="I912">
        <f t="shared" si="127"/>
        <v>0.13789308585951537</v>
      </c>
      <c r="J912">
        <f t="shared" si="128"/>
        <v>9.0700000000000905E-2</v>
      </c>
      <c r="K912">
        <f t="shared" si="131"/>
        <v>7.5661955564920294E-2</v>
      </c>
      <c r="N912">
        <f t="shared" si="132"/>
        <v>0.87881718627778027</v>
      </c>
      <c r="O912">
        <f t="shared" si="133"/>
        <v>0.10843238079851414</v>
      </c>
    </row>
    <row r="913" spans="2:15" x14ac:dyDescent="0.35">
      <c r="B913">
        <v>0.11109999999999999</v>
      </c>
      <c r="C913">
        <v>-0.24173003595205955</v>
      </c>
      <c r="D913">
        <f t="shared" si="126"/>
        <v>0.24042670242488384</v>
      </c>
      <c r="E913">
        <f t="shared" si="129"/>
        <v>60.106675606220961</v>
      </c>
      <c r="F913">
        <f t="shared" si="134"/>
        <v>435.89332439377904</v>
      </c>
      <c r="G913">
        <f t="shared" si="130"/>
        <v>6.8946542929757687E-2</v>
      </c>
      <c r="I913">
        <f t="shared" si="127"/>
        <v>0.13789308585951537</v>
      </c>
      <c r="J913">
        <f t="shared" si="128"/>
        <v>9.0800000000000908E-2</v>
      </c>
      <c r="K913">
        <f t="shared" si="131"/>
        <v>7.5661955564920294E-2</v>
      </c>
      <c r="N913">
        <f t="shared" si="132"/>
        <v>0.87881718627778027</v>
      </c>
      <c r="O913">
        <f t="shared" si="133"/>
        <v>0.10843238079851414</v>
      </c>
    </row>
    <row r="914" spans="2:15" x14ac:dyDescent="0.35">
      <c r="B914">
        <v>0.11119999999999999</v>
      </c>
      <c r="C914">
        <v>-0.24111670252750628</v>
      </c>
      <c r="D914">
        <f t="shared" si="126"/>
        <v>0.23981336900033057</v>
      </c>
      <c r="E914">
        <f t="shared" si="129"/>
        <v>59.953342250082642</v>
      </c>
      <c r="F914">
        <f t="shared" si="134"/>
        <v>436.04665774991736</v>
      </c>
      <c r="G914">
        <f t="shared" si="130"/>
        <v>6.8746476076038676E-2</v>
      </c>
      <c r="I914">
        <f t="shared" si="127"/>
        <v>0.13749295215207735</v>
      </c>
      <c r="J914">
        <f t="shared" si="128"/>
        <v>9.0900000000000911E-2</v>
      </c>
      <c r="K914">
        <f t="shared" si="131"/>
        <v>7.5450163446340715E-2</v>
      </c>
      <c r="N914">
        <f t="shared" si="132"/>
        <v>0.87912632610870434</v>
      </c>
      <c r="O914">
        <f t="shared" si="133"/>
        <v>0.10802172537776533</v>
      </c>
    </row>
    <row r="915" spans="2:15" x14ac:dyDescent="0.35">
      <c r="B915">
        <v>0.1113</v>
      </c>
      <c r="C915">
        <v>-0.24142336923978291</v>
      </c>
      <c r="D915">
        <f t="shared" ref="D915:D978" si="135">$B$2-C915</f>
        <v>0.2401200357126072</v>
      </c>
      <c r="E915">
        <f t="shared" si="129"/>
        <v>60.030008928151801</v>
      </c>
      <c r="F915">
        <f t="shared" si="134"/>
        <v>435.9699910718482</v>
      </c>
      <c r="G915">
        <f t="shared" si="130"/>
        <v>6.8846491911709135E-2</v>
      </c>
      <c r="I915">
        <f t="shared" ref="I915:I978" si="136">E915/F915</f>
        <v>0.13769298382341827</v>
      </c>
      <c r="J915">
        <f t="shared" ref="J915:J978" si="137">J914+B915-B914</f>
        <v>9.1000000000000913E-2</v>
      </c>
      <c r="K915">
        <f t="shared" si="131"/>
        <v>7.5556043606910858E-2</v>
      </c>
      <c r="N915">
        <f t="shared" si="132"/>
        <v>0.8789717561932423</v>
      </c>
      <c r="O915">
        <f t="shared" si="133"/>
        <v>0.10822708194629982</v>
      </c>
    </row>
    <row r="916" spans="2:15" x14ac:dyDescent="0.35">
      <c r="B916">
        <v>0.11139999999999999</v>
      </c>
      <c r="C916">
        <v>-0.24111670252750628</v>
      </c>
      <c r="D916">
        <f t="shared" si="135"/>
        <v>0.23981336900033057</v>
      </c>
      <c r="E916">
        <f t="shared" si="129"/>
        <v>59.953342250082642</v>
      </c>
      <c r="F916">
        <f t="shared" si="134"/>
        <v>436.04665774991736</v>
      </c>
      <c r="G916">
        <f t="shared" si="130"/>
        <v>6.8746476076038676E-2</v>
      </c>
      <c r="I916">
        <f t="shared" si="136"/>
        <v>0.13749295215207735</v>
      </c>
      <c r="J916">
        <f t="shared" si="137"/>
        <v>9.1100000000000916E-2</v>
      </c>
      <c r="K916">
        <f t="shared" si="131"/>
        <v>7.5450163446340715E-2</v>
      </c>
      <c r="N916">
        <f t="shared" si="132"/>
        <v>0.87912632610870434</v>
      </c>
      <c r="O916">
        <f t="shared" si="133"/>
        <v>0.10802172537776533</v>
      </c>
    </row>
    <row r="917" spans="2:15" x14ac:dyDescent="0.35">
      <c r="B917">
        <v>0.11149999999999999</v>
      </c>
      <c r="C917">
        <v>-0.23989003567839973</v>
      </c>
      <c r="D917">
        <f t="shared" si="135"/>
        <v>0.23858670215122402</v>
      </c>
      <c r="E917">
        <f t="shared" si="129"/>
        <v>59.646675537806004</v>
      </c>
      <c r="F917">
        <f t="shared" si="134"/>
        <v>436.353324462194</v>
      </c>
      <c r="G917">
        <f t="shared" si="130"/>
        <v>6.834676418624816E-2</v>
      </c>
      <c r="I917">
        <f t="shared" si="136"/>
        <v>0.13669352837249632</v>
      </c>
      <c r="J917">
        <f t="shared" si="137"/>
        <v>9.1200000000000905E-2</v>
      </c>
      <c r="K917">
        <f t="shared" si="131"/>
        <v>7.5026960336553525E-2</v>
      </c>
      <c r="N917">
        <f t="shared" si="132"/>
        <v>0.87974460577055236</v>
      </c>
      <c r="O917">
        <f t="shared" si="133"/>
        <v>0.10719972192798188</v>
      </c>
    </row>
    <row r="918" spans="2:15" x14ac:dyDescent="0.35">
      <c r="B918">
        <v>0.11159999999999999</v>
      </c>
      <c r="C918">
        <v>-0.24111670252750628</v>
      </c>
      <c r="D918">
        <f t="shared" si="135"/>
        <v>0.23981336900033057</v>
      </c>
      <c r="E918">
        <f t="shared" si="129"/>
        <v>59.953342250082642</v>
      </c>
      <c r="F918">
        <f t="shared" si="134"/>
        <v>436.04665774991736</v>
      </c>
      <c r="G918">
        <f t="shared" si="130"/>
        <v>6.8746476076038676E-2</v>
      </c>
      <c r="I918">
        <f t="shared" si="136"/>
        <v>0.13749295215207735</v>
      </c>
      <c r="J918">
        <f t="shared" si="137"/>
        <v>9.1300000000000908E-2</v>
      </c>
      <c r="K918">
        <f t="shared" si="131"/>
        <v>7.5450163446340715E-2</v>
      </c>
      <c r="N918">
        <f t="shared" si="132"/>
        <v>0.87912632610870434</v>
      </c>
      <c r="O918">
        <f t="shared" si="133"/>
        <v>0.10802172537776533</v>
      </c>
    </row>
    <row r="919" spans="2:15" x14ac:dyDescent="0.35">
      <c r="B919">
        <v>0.11169999999999999</v>
      </c>
      <c r="C919">
        <v>-0.24173003595205955</v>
      </c>
      <c r="D919">
        <f t="shared" si="135"/>
        <v>0.24042670242488384</v>
      </c>
      <c r="E919">
        <f t="shared" si="129"/>
        <v>60.106675606220961</v>
      </c>
      <c r="F919">
        <f t="shared" si="134"/>
        <v>435.89332439377904</v>
      </c>
      <c r="G919">
        <f t="shared" si="130"/>
        <v>6.8946542929757687E-2</v>
      </c>
      <c r="I919">
        <f t="shared" si="136"/>
        <v>0.13789308585951537</v>
      </c>
      <c r="J919">
        <f t="shared" si="137"/>
        <v>9.1400000000000911E-2</v>
      </c>
      <c r="K919">
        <f t="shared" si="131"/>
        <v>7.5661955564920294E-2</v>
      </c>
      <c r="N919">
        <f t="shared" si="132"/>
        <v>0.87881718627778027</v>
      </c>
      <c r="O919">
        <f t="shared" si="133"/>
        <v>0.10843238079851414</v>
      </c>
    </row>
    <row r="920" spans="2:15" x14ac:dyDescent="0.35">
      <c r="B920">
        <v>0.1118</v>
      </c>
      <c r="C920">
        <v>-0.24234336937661283</v>
      </c>
      <c r="D920">
        <f t="shared" si="135"/>
        <v>0.24104003584943712</v>
      </c>
      <c r="E920">
        <f t="shared" si="129"/>
        <v>60.260008962359279</v>
      </c>
      <c r="F920">
        <f t="shared" si="134"/>
        <v>435.73999103764072</v>
      </c>
      <c r="G920">
        <f t="shared" si="130"/>
        <v>6.9146750587271447E-2</v>
      </c>
      <c r="I920">
        <f t="shared" si="136"/>
        <v>0.13829350117454289</v>
      </c>
      <c r="J920">
        <f t="shared" si="137"/>
        <v>9.1500000000000914E-2</v>
      </c>
      <c r="K920">
        <f t="shared" si="131"/>
        <v>7.587387496164294E-2</v>
      </c>
      <c r="N920">
        <f t="shared" si="132"/>
        <v>0.87850804644685632</v>
      </c>
      <c r="O920">
        <f t="shared" si="133"/>
        <v>0.10884280535653579</v>
      </c>
    </row>
    <row r="921" spans="2:15" x14ac:dyDescent="0.35">
      <c r="B921">
        <v>0.11189999999999999</v>
      </c>
      <c r="C921">
        <v>-0.24265003608888946</v>
      </c>
      <c r="D921">
        <f t="shared" si="135"/>
        <v>0.24134670256171376</v>
      </c>
      <c r="E921">
        <f t="shared" si="129"/>
        <v>60.336675640428439</v>
      </c>
      <c r="F921">
        <f t="shared" si="134"/>
        <v>435.66332435957156</v>
      </c>
      <c r="G921">
        <f t="shared" si="130"/>
        <v>6.9246907263910501E-2</v>
      </c>
      <c r="I921">
        <f t="shared" si="136"/>
        <v>0.13849381452782103</v>
      </c>
      <c r="J921">
        <f t="shared" si="137"/>
        <v>9.1600000000000917E-2</v>
      </c>
      <c r="K921">
        <f t="shared" si="131"/>
        <v>7.5979882444551616E-2</v>
      </c>
      <c r="N921">
        <f t="shared" si="132"/>
        <v>0.87835347653139428</v>
      </c>
      <c r="O921">
        <f t="shared" si="133"/>
        <v>0.10904793106363719</v>
      </c>
    </row>
    <row r="922" spans="2:15" x14ac:dyDescent="0.35">
      <c r="B922">
        <v>0.11199999999999999</v>
      </c>
      <c r="C922">
        <v>-0.24142336923978291</v>
      </c>
      <c r="D922">
        <f t="shared" si="135"/>
        <v>0.2401200357126072</v>
      </c>
      <c r="E922">
        <f t="shared" si="129"/>
        <v>60.030008928151801</v>
      </c>
      <c r="F922">
        <f t="shared" si="134"/>
        <v>435.9699910718482</v>
      </c>
      <c r="G922">
        <f t="shared" si="130"/>
        <v>6.8846491911709135E-2</v>
      </c>
      <c r="I922">
        <f t="shared" si="136"/>
        <v>0.13769298382341827</v>
      </c>
      <c r="J922">
        <f t="shared" si="137"/>
        <v>9.1700000000000906E-2</v>
      </c>
      <c r="K922">
        <f t="shared" si="131"/>
        <v>7.5556043606910858E-2</v>
      </c>
      <c r="N922">
        <f t="shared" si="132"/>
        <v>0.8789717561932423</v>
      </c>
      <c r="O922">
        <f t="shared" si="133"/>
        <v>0.10822708194629982</v>
      </c>
    </row>
    <row r="923" spans="2:15" x14ac:dyDescent="0.35">
      <c r="B923">
        <v>0.11209999999999999</v>
      </c>
      <c r="C923">
        <v>-0.24173003595205955</v>
      </c>
      <c r="D923">
        <f t="shared" si="135"/>
        <v>0.24042670242488384</v>
      </c>
      <c r="E923">
        <f t="shared" si="129"/>
        <v>60.106675606220961</v>
      </c>
      <c r="F923">
        <f t="shared" si="134"/>
        <v>435.89332439377904</v>
      </c>
      <c r="G923">
        <f t="shared" si="130"/>
        <v>6.8946542929757687E-2</v>
      </c>
      <c r="I923">
        <f t="shared" si="136"/>
        <v>0.13789308585951537</v>
      </c>
      <c r="J923">
        <f t="shared" si="137"/>
        <v>9.1800000000000909E-2</v>
      </c>
      <c r="K923">
        <f t="shared" si="131"/>
        <v>7.5661955564920294E-2</v>
      </c>
      <c r="N923">
        <f t="shared" si="132"/>
        <v>0.87881718627778027</v>
      </c>
      <c r="O923">
        <f t="shared" si="133"/>
        <v>0.10843238079851414</v>
      </c>
    </row>
    <row r="924" spans="2:15" x14ac:dyDescent="0.35">
      <c r="B924">
        <v>0.11219999999999999</v>
      </c>
      <c r="C924">
        <v>-0.24111670252750628</v>
      </c>
      <c r="D924">
        <f t="shared" si="135"/>
        <v>0.23981336900033057</v>
      </c>
      <c r="E924">
        <f t="shared" si="129"/>
        <v>59.953342250082642</v>
      </c>
      <c r="F924">
        <f t="shared" si="134"/>
        <v>436.04665774991736</v>
      </c>
      <c r="G924">
        <f t="shared" si="130"/>
        <v>6.8746476076038676E-2</v>
      </c>
      <c r="I924">
        <f t="shared" si="136"/>
        <v>0.13749295215207735</v>
      </c>
      <c r="J924">
        <f t="shared" si="137"/>
        <v>9.1900000000000912E-2</v>
      </c>
      <c r="K924">
        <f t="shared" si="131"/>
        <v>7.5450163446340715E-2</v>
      </c>
      <c r="N924">
        <f t="shared" si="132"/>
        <v>0.87912632610870434</v>
      </c>
      <c r="O924">
        <f t="shared" si="133"/>
        <v>0.10802172537776533</v>
      </c>
    </row>
    <row r="925" spans="2:15" x14ac:dyDescent="0.35">
      <c r="B925">
        <v>0.11229999999999998</v>
      </c>
      <c r="C925">
        <v>-0.23958336896612309</v>
      </c>
      <c r="D925">
        <f t="shared" si="135"/>
        <v>0.23828003543894738</v>
      </c>
      <c r="E925">
        <f t="shared" si="129"/>
        <v>59.570008859736845</v>
      </c>
      <c r="F925">
        <f t="shared" si="134"/>
        <v>436.42999114026316</v>
      </c>
      <c r="G925">
        <f t="shared" si="130"/>
        <v>6.8246923984414926E-2</v>
      </c>
      <c r="I925">
        <f t="shared" si="136"/>
        <v>0.13649384796882988</v>
      </c>
      <c r="J925">
        <f t="shared" si="137"/>
        <v>9.2000000000000887E-2</v>
      </c>
      <c r="K925">
        <f t="shared" si="131"/>
        <v>7.4921238831761217E-2</v>
      </c>
      <c r="N925">
        <f t="shared" si="132"/>
        <v>0.87989917568601439</v>
      </c>
      <c r="O925">
        <f t="shared" si="133"/>
        <v>0.10699407676857664</v>
      </c>
    </row>
    <row r="926" spans="2:15" x14ac:dyDescent="0.35">
      <c r="B926">
        <v>0.11239999999999999</v>
      </c>
      <c r="C926">
        <v>-0.240503369102953</v>
      </c>
      <c r="D926">
        <f t="shared" si="135"/>
        <v>0.23920003557577729</v>
      </c>
      <c r="E926">
        <f t="shared" si="129"/>
        <v>59.800008893944323</v>
      </c>
      <c r="F926">
        <f t="shared" si="134"/>
        <v>436.19999110605568</v>
      </c>
      <c r="G926">
        <f t="shared" si="130"/>
        <v>6.8546549877628066E-2</v>
      </c>
      <c r="I926">
        <f t="shared" si="136"/>
        <v>0.13709309975525613</v>
      </c>
      <c r="J926">
        <f t="shared" si="137"/>
        <v>9.2100000000000876E-2</v>
      </c>
      <c r="K926">
        <f t="shared" si="131"/>
        <v>7.5238498429136935E-2</v>
      </c>
      <c r="N926">
        <f t="shared" si="132"/>
        <v>0.8794354659396284</v>
      </c>
      <c r="O926">
        <f t="shared" si="133"/>
        <v>0.10761083908923341</v>
      </c>
    </row>
    <row r="927" spans="2:15" x14ac:dyDescent="0.35">
      <c r="B927">
        <v>0.11249999999999999</v>
      </c>
      <c r="C927">
        <v>-0.23989003567839973</v>
      </c>
      <c r="D927">
        <f t="shared" si="135"/>
        <v>0.23858670215122402</v>
      </c>
      <c r="E927">
        <f t="shared" si="129"/>
        <v>59.646675537806004</v>
      </c>
      <c r="F927">
        <f t="shared" si="134"/>
        <v>436.353324462194</v>
      </c>
      <c r="G927">
        <f t="shared" si="130"/>
        <v>6.834676418624816E-2</v>
      </c>
      <c r="I927">
        <f t="shared" si="136"/>
        <v>0.13669352837249632</v>
      </c>
      <c r="J927">
        <f t="shared" si="137"/>
        <v>9.2200000000000878E-2</v>
      </c>
      <c r="K927">
        <f t="shared" si="131"/>
        <v>7.5026960336553525E-2</v>
      </c>
      <c r="N927">
        <f t="shared" si="132"/>
        <v>0.87974460577055236</v>
      </c>
      <c r="O927">
        <f t="shared" si="133"/>
        <v>0.10719972192798188</v>
      </c>
    </row>
    <row r="928" spans="2:15" x14ac:dyDescent="0.35">
      <c r="B928">
        <v>0.11259999999999999</v>
      </c>
      <c r="C928">
        <v>-0.23927670225384645</v>
      </c>
      <c r="D928">
        <f t="shared" si="135"/>
        <v>0.23797336872667074</v>
      </c>
      <c r="E928">
        <f t="shared" si="129"/>
        <v>59.493342181667686</v>
      </c>
      <c r="F928">
        <f t="shared" si="134"/>
        <v>436.50665781833231</v>
      </c>
      <c r="G928">
        <f t="shared" si="130"/>
        <v>6.8147118853829652E-2</v>
      </c>
      <c r="I928">
        <f t="shared" si="136"/>
        <v>0.1362942377076593</v>
      </c>
      <c r="J928">
        <f t="shared" si="137"/>
        <v>9.2300000000000881E-2</v>
      </c>
      <c r="K928">
        <f t="shared" si="131"/>
        <v>7.4815548991845338E-2</v>
      </c>
      <c r="N928">
        <f t="shared" si="132"/>
        <v>0.88005374560147642</v>
      </c>
      <c r="O928">
        <f t="shared" si="133"/>
        <v>0.10678837388919371</v>
      </c>
    </row>
    <row r="929" spans="2:15" x14ac:dyDescent="0.35">
      <c r="B929">
        <v>0.11269999999999999</v>
      </c>
      <c r="C929">
        <v>-0.23835670211701654</v>
      </c>
      <c r="D929">
        <f t="shared" si="135"/>
        <v>0.23705336858984083</v>
      </c>
      <c r="E929">
        <f t="shared" si="129"/>
        <v>59.263342147460207</v>
      </c>
      <c r="F929">
        <f t="shared" si="134"/>
        <v>436.73665785253979</v>
      </c>
      <c r="G929">
        <f t="shared" si="130"/>
        <v>6.7847913704864621E-2</v>
      </c>
      <c r="I929">
        <f t="shared" si="136"/>
        <v>0.13569582740972924</v>
      </c>
      <c r="J929">
        <f t="shared" si="137"/>
        <v>9.2400000000000884E-2</v>
      </c>
      <c r="K929">
        <f t="shared" si="131"/>
        <v>7.449866924043981E-2</v>
      </c>
      <c r="N929">
        <f t="shared" si="132"/>
        <v>0.88051745534786252</v>
      </c>
      <c r="O929">
        <f t="shared" si="133"/>
        <v>0.10617091892538788</v>
      </c>
    </row>
    <row r="930" spans="2:15" x14ac:dyDescent="0.35">
      <c r="B930">
        <v>0.11279999999999998</v>
      </c>
      <c r="C930">
        <v>-0.23835670211701654</v>
      </c>
      <c r="D930">
        <f t="shared" si="135"/>
        <v>0.23705336858984083</v>
      </c>
      <c r="E930">
        <f t="shared" si="129"/>
        <v>59.263342147460207</v>
      </c>
      <c r="F930">
        <f t="shared" si="134"/>
        <v>436.73665785253979</v>
      </c>
      <c r="G930">
        <f t="shared" si="130"/>
        <v>6.7847913704864621E-2</v>
      </c>
      <c r="I930">
        <f t="shared" si="136"/>
        <v>0.13569582740972924</v>
      </c>
      <c r="J930">
        <f t="shared" si="137"/>
        <v>9.2500000000000887E-2</v>
      </c>
      <c r="K930">
        <f t="shared" si="131"/>
        <v>7.449866924043981E-2</v>
      </c>
      <c r="N930">
        <f t="shared" si="132"/>
        <v>0.88051745534786252</v>
      </c>
      <c r="O930">
        <f t="shared" si="133"/>
        <v>0.10617091892538788</v>
      </c>
    </row>
    <row r="931" spans="2:15" x14ac:dyDescent="0.35">
      <c r="B931">
        <v>0.11289999999999999</v>
      </c>
      <c r="C931">
        <v>-0.23774336869246326</v>
      </c>
      <c r="D931">
        <f t="shared" si="135"/>
        <v>0.23644003516528755</v>
      </c>
      <c r="E931">
        <f t="shared" si="129"/>
        <v>59.110008791321889</v>
      </c>
      <c r="F931">
        <f t="shared" si="134"/>
        <v>436.88999120867811</v>
      </c>
      <c r="G931">
        <f t="shared" si="130"/>
        <v>6.7648618623410289E-2</v>
      </c>
      <c r="I931">
        <f t="shared" si="136"/>
        <v>0.13529723724682061</v>
      </c>
      <c r="J931">
        <f t="shared" si="137"/>
        <v>9.2600000000000876E-2</v>
      </c>
      <c r="K931">
        <f t="shared" si="131"/>
        <v>7.4287573992210892E-2</v>
      </c>
      <c r="N931">
        <f t="shared" si="132"/>
        <v>0.88082659517878648</v>
      </c>
      <c r="O931">
        <f t="shared" si="133"/>
        <v>0.10575899367246899</v>
      </c>
    </row>
    <row r="932" spans="2:15" x14ac:dyDescent="0.35">
      <c r="B932">
        <v>0.11299999999999999</v>
      </c>
      <c r="C932">
        <v>-0.23682336855563335</v>
      </c>
      <c r="D932">
        <f t="shared" si="135"/>
        <v>0.23552003502845764</v>
      </c>
      <c r="E932">
        <f t="shared" si="129"/>
        <v>58.88000875711441</v>
      </c>
      <c r="F932">
        <f t="shared" si="134"/>
        <v>437.11999124288559</v>
      </c>
      <c r="G932">
        <f t="shared" si="130"/>
        <v>6.7349938159654815E-2</v>
      </c>
      <c r="I932">
        <f t="shared" si="136"/>
        <v>0.13469987631930966</v>
      </c>
      <c r="J932">
        <f t="shared" si="137"/>
        <v>9.2700000000000879E-2</v>
      </c>
      <c r="K932">
        <f t="shared" si="131"/>
        <v>7.3971167557119799E-2</v>
      </c>
      <c r="N932">
        <f t="shared" si="132"/>
        <v>0.88129030492517257</v>
      </c>
      <c r="O932">
        <f t="shared" si="133"/>
        <v>0.10514067286651896</v>
      </c>
    </row>
    <row r="933" spans="2:15" x14ac:dyDescent="0.35">
      <c r="B933">
        <v>0.11309999999999999</v>
      </c>
      <c r="C933">
        <v>-0.23835670211701654</v>
      </c>
      <c r="D933">
        <f t="shared" si="135"/>
        <v>0.23705336858984083</v>
      </c>
      <c r="E933">
        <f t="shared" si="129"/>
        <v>59.263342147460207</v>
      </c>
      <c r="F933">
        <f t="shared" si="134"/>
        <v>436.73665785253979</v>
      </c>
      <c r="G933">
        <f t="shared" si="130"/>
        <v>6.7847913704864621E-2</v>
      </c>
      <c r="I933">
        <f t="shared" si="136"/>
        <v>0.13569582740972924</v>
      </c>
      <c r="J933">
        <f t="shared" si="137"/>
        <v>9.2800000000000882E-2</v>
      </c>
      <c r="K933">
        <f t="shared" si="131"/>
        <v>7.449866924043981E-2</v>
      </c>
      <c r="N933">
        <f t="shared" si="132"/>
        <v>0.88051745534786252</v>
      </c>
      <c r="O933">
        <f t="shared" si="133"/>
        <v>0.10617091892538788</v>
      </c>
    </row>
    <row r="934" spans="2:15" x14ac:dyDescent="0.35">
      <c r="B934">
        <v>0.1132</v>
      </c>
      <c r="C934">
        <v>-0.23989003567839973</v>
      </c>
      <c r="D934">
        <f t="shared" si="135"/>
        <v>0.23858670215122402</v>
      </c>
      <c r="E934">
        <f t="shared" si="129"/>
        <v>59.646675537806004</v>
      </c>
      <c r="F934">
        <f t="shared" si="134"/>
        <v>436.353324462194</v>
      </c>
      <c r="G934">
        <f t="shared" si="130"/>
        <v>6.834676418624816E-2</v>
      </c>
      <c r="I934">
        <f t="shared" si="136"/>
        <v>0.13669352837249632</v>
      </c>
      <c r="J934">
        <f t="shared" si="137"/>
        <v>9.2900000000000885E-2</v>
      </c>
      <c r="K934">
        <f t="shared" si="131"/>
        <v>7.5026960336553525E-2</v>
      </c>
      <c r="N934">
        <f t="shared" si="132"/>
        <v>0.87974460577055236</v>
      </c>
      <c r="O934">
        <f t="shared" si="133"/>
        <v>0.10719972192798188</v>
      </c>
    </row>
    <row r="935" spans="2:15" x14ac:dyDescent="0.35">
      <c r="B935">
        <v>0.11329999999999998</v>
      </c>
      <c r="C935">
        <v>-0.240503369102953</v>
      </c>
      <c r="D935">
        <f t="shared" si="135"/>
        <v>0.23920003557577729</v>
      </c>
      <c r="E935">
        <f t="shared" si="129"/>
        <v>59.800008893944323</v>
      </c>
      <c r="F935">
        <f t="shared" si="134"/>
        <v>436.19999110605568</v>
      </c>
      <c r="G935">
        <f t="shared" si="130"/>
        <v>6.8546549877628066E-2</v>
      </c>
      <c r="I935">
        <f t="shared" si="136"/>
        <v>0.13709309975525613</v>
      </c>
      <c r="J935">
        <f t="shared" si="137"/>
        <v>9.3000000000000888E-2</v>
      </c>
      <c r="K935">
        <f t="shared" si="131"/>
        <v>7.5238498429136935E-2</v>
      </c>
      <c r="N935">
        <f t="shared" si="132"/>
        <v>0.8794354659396284</v>
      </c>
      <c r="O935">
        <f t="shared" si="133"/>
        <v>0.10761083908923341</v>
      </c>
    </row>
    <row r="936" spans="2:15" x14ac:dyDescent="0.35">
      <c r="B936">
        <v>0.11339999999999999</v>
      </c>
      <c r="C936">
        <v>-0.24142336923978291</v>
      </c>
      <c r="D936">
        <f t="shared" si="135"/>
        <v>0.2401200357126072</v>
      </c>
      <c r="E936">
        <f t="shared" si="129"/>
        <v>60.030008928151801</v>
      </c>
      <c r="F936">
        <f t="shared" si="134"/>
        <v>435.9699910718482</v>
      </c>
      <c r="G936">
        <f t="shared" si="130"/>
        <v>6.8846491911709135E-2</v>
      </c>
      <c r="I936">
        <f t="shared" si="136"/>
        <v>0.13769298382341827</v>
      </c>
      <c r="J936">
        <f t="shared" si="137"/>
        <v>9.3100000000000876E-2</v>
      </c>
      <c r="K936">
        <f t="shared" si="131"/>
        <v>7.5556043606910858E-2</v>
      </c>
      <c r="N936">
        <f t="shared" si="132"/>
        <v>0.8789717561932423</v>
      </c>
      <c r="O936">
        <f t="shared" si="133"/>
        <v>0.10822708194629982</v>
      </c>
    </row>
    <row r="937" spans="2:15" x14ac:dyDescent="0.35">
      <c r="B937">
        <v>0.11349999999999999</v>
      </c>
      <c r="C937">
        <v>-0.24081003581522964</v>
      </c>
      <c r="D937">
        <f t="shared" si="135"/>
        <v>0.23950670228805393</v>
      </c>
      <c r="E937">
        <f t="shared" si="129"/>
        <v>59.876675572013482</v>
      </c>
      <c r="F937">
        <f t="shared" si="134"/>
        <v>436.12332442798652</v>
      </c>
      <c r="G937">
        <f t="shared" si="130"/>
        <v>6.8646495404192071E-2</v>
      </c>
      <c r="I937">
        <f t="shared" si="136"/>
        <v>0.13729299080838414</v>
      </c>
      <c r="J937">
        <f t="shared" si="137"/>
        <v>9.3200000000000879E-2</v>
      </c>
      <c r="K937">
        <f t="shared" si="131"/>
        <v>7.5344315061114317E-2</v>
      </c>
      <c r="N937">
        <f t="shared" si="132"/>
        <v>0.87928089602416637</v>
      </c>
      <c r="O937">
        <f t="shared" si="133"/>
        <v>0.10781631109228362</v>
      </c>
    </row>
    <row r="938" spans="2:15" x14ac:dyDescent="0.35">
      <c r="B938">
        <v>0.11359999999999999</v>
      </c>
      <c r="C938">
        <v>-0.24019670239067636</v>
      </c>
      <c r="D938">
        <f t="shared" si="135"/>
        <v>0.23889336886350065</v>
      </c>
      <c r="E938">
        <f t="shared" si="129"/>
        <v>59.723342215875164</v>
      </c>
      <c r="F938">
        <f t="shared" si="134"/>
        <v>436.27665778412484</v>
      </c>
      <c r="G938">
        <f t="shared" si="130"/>
        <v>6.8446639477818483E-2</v>
      </c>
      <c r="I938">
        <f t="shared" si="136"/>
        <v>0.13689327895563697</v>
      </c>
      <c r="J938">
        <f t="shared" si="137"/>
        <v>9.3300000000000882E-2</v>
      </c>
      <c r="K938">
        <f t="shared" si="131"/>
        <v>7.5132713528314507E-2</v>
      </c>
      <c r="N938">
        <f t="shared" si="132"/>
        <v>0.87959003585509044</v>
      </c>
      <c r="O938">
        <f t="shared" si="133"/>
        <v>0.10740530936800141</v>
      </c>
    </row>
    <row r="939" spans="2:15" x14ac:dyDescent="0.35">
      <c r="B939">
        <v>0.1137</v>
      </c>
      <c r="C939">
        <v>-0.24019670239067636</v>
      </c>
      <c r="D939">
        <f t="shared" si="135"/>
        <v>0.23889336886350065</v>
      </c>
      <c r="E939">
        <f t="shared" si="129"/>
        <v>59.723342215875164</v>
      </c>
      <c r="F939">
        <f t="shared" si="134"/>
        <v>436.27665778412484</v>
      </c>
      <c r="G939">
        <f t="shared" si="130"/>
        <v>6.8446639477818483E-2</v>
      </c>
      <c r="I939">
        <f t="shared" si="136"/>
        <v>0.13689327895563697</v>
      </c>
      <c r="J939">
        <f t="shared" si="137"/>
        <v>9.3400000000000885E-2</v>
      </c>
      <c r="K939">
        <f t="shared" si="131"/>
        <v>7.5132713528314507E-2</v>
      </c>
      <c r="N939">
        <f t="shared" si="132"/>
        <v>0.87959003585509044</v>
      </c>
      <c r="O939">
        <f t="shared" si="133"/>
        <v>0.10740530936800141</v>
      </c>
    </row>
    <row r="940" spans="2:15" x14ac:dyDescent="0.35">
      <c r="B940">
        <v>0.11379999999999998</v>
      </c>
      <c r="C940">
        <v>-0.240503369102953</v>
      </c>
      <c r="D940">
        <f t="shared" si="135"/>
        <v>0.23920003557577729</v>
      </c>
      <c r="E940">
        <f t="shared" si="129"/>
        <v>59.800008893944323</v>
      </c>
      <c r="F940">
        <f t="shared" si="134"/>
        <v>436.19999110605568</v>
      </c>
      <c r="G940">
        <f t="shared" si="130"/>
        <v>6.8546549877628066E-2</v>
      </c>
      <c r="I940">
        <f t="shared" si="136"/>
        <v>0.13709309975525613</v>
      </c>
      <c r="J940">
        <f t="shared" si="137"/>
        <v>9.3500000000000888E-2</v>
      </c>
      <c r="K940">
        <f t="shared" si="131"/>
        <v>7.5238498429136935E-2</v>
      </c>
      <c r="N940">
        <f t="shared" si="132"/>
        <v>0.8794354659396284</v>
      </c>
      <c r="O940">
        <f t="shared" si="133"/>
        <v>0.10761083908923341</v>
      </c>
    </row>
    <row r="941" spans="2:15" x14ac:dyDescent="0.35">
      <c r="B941">
        <v>0.11389999999999999</v>
      </c>
      <c r="C941">
        <v>-0.24111670252750628</v>
      </c>
      <c r="D941">
        <f t="shared" si="135"/>
        <v>0.23981336900033057</v>
      </c>
      <c r="E941">
        <f t="shared" si="129"/>
        <v>59.953342250082642</v>
      </c>
      <c r="F941">
        <f t="shared" si="134"/>
        <v>436.04665774991736</v>
      </c>
      <c r="G941">
        <f t="shared" si="130"/>
        <v>6.8746476076038676E-2</v>
      </c>
      <c r="I941">
        <f t="shared" si="136"/>
        <v>0.13749295215207735</v>
      </c>
      <c r="J941">
        <f t="shared" si="137"/>
        <v>9.3600000000000877E-2</v>
      </c>
      <c r="K941">
        <f t="shared" si="131"/>
        <v>7.5450163446340715E-2</v>
      </c>
      <c r="N941">
        <f t="shared" si="132"/>
        <v>0.87912632610870434</v>
      </c>
      <c r="O941">
        <f t="shared" si="133"/>
        <v>0.10802172537776533</v>
      </c>
    </row>
    <row r="942" spans="2:15" x14ac:dyDescent="0.35">
      <c r="B942">
        <v>0.11399999999999999</v>
      </c>
      <c r="C942">
        <v>-0.24081003581522964</v>
      </c>
      <c r="D942">
        <f t="shared" si="135"/>
        <v>0.23950670228805393</v>
      </c>
      <c r="E942">
        <f t="shared" si="129"/>
        <v>59.876675572013482</v>
      </c>
      <c r="F942">
        <f t="shared" si="134"/>
        <v>436.12332442798652</v>
      </c>
      <c r="G942">
        <f t="shared" si="130"/>
        <v>6.8646495404192071E-2</v>
      </c>
      <c r="I942">
        <f t="shared" si="136"/>
        <v>0.13729299080838414</v>
      </c>
      <c r="J942">
        <f t="shared" si="137"/>
        <v>9.370000000000088E-2</v>
      </c>
      <c r="K942">
        <f t="shared" si="131"/>
        <v>7.5344315061114317E-2</v>
      </c>
      <c r="N942">
        <f t="shared" si="132"/>
        <v>0.87928089602416637</v>
      </c>
      <c r="O942">
        <f t="shared" si="133"/>
        <v>0.10781631109228362</v>
      </c>
    </row>
    <row r="943" spans="2:15" x14ac:dyDescent="0.35">
      <c r="B943">
        <v>0.11409999999999999</v>
      </c>
      <c r="C943">
        <v>-0.24142336923978291</v>
      </c>
      <c r="D943">
        <f t="shared" si="135"/>
        <v>0.2401200357126072</v>
      </c>
      <c r="E943">
        <f t="shared" si="129"/>
        <v>60.030008928151801</v>
      </c>
      <c r="F943">
        <f t="shared" si="134"/>
        <v>435.9699910718482</v>
      </c>
      <c r="G943">
        <f t="shared" si="130"/>
        <v>6.8846491911709135E-2</v>
      </c>
      <c r="I943">
        <f t="shared" si="136"/>
        <v>0.13769298382341827</v>
      </c>
      <c r="J943">
        <f t="shared" si="137"/>
        <v>9.3800000000000883E-2</v>
      </c>
      <c r="K943">
        <f t="shared" si="131"/>
        <v>7.5556043606910858E-2</v>
      </c>
      <c r="N943">
        <f t="shared" si="132"/>
        <v>0.8789717561932423</v>
      </c>
      <c r="O943">
        <f t="shared" si="133"/>
        <v>0.10822708194629982</v>
      </c>
    </row>
    <row r="944" spans="2:15" x14ac:dyDescent="0.35">
      <c r="B944">
        <v>0.1142</v>
      </c>
      <c r="C944">
        <v>-0.24234336937661283</v>
      </c>
      <c r="D944">
        <f t="shared" si="135"/>
        <v>0.24104003584943712</v>
      </c>
      <c r="E944">
        <f t="shared" si="129"/>
        <v>60.260008962359279</v>
      </c>
      <c r="F944">
        <f t="shared" si="134"/>
        <v>435.73999103764072</v>
      </c>
      <c r="G944">
        <f t="shared" si="130"/>
        <v>6.9146750587271447E-2</v>
      </c>
      <c r="I944">
        <f t="shared" si="136"/>
        <v>0.13829350117454289</v>
      </c>
      <c r="J944">
        <f t="shared" si="137"/>
        <v>9.3900000000000886E-2</v>
      </c>
      <c r="K944">
        <f t="shared" si="131"/>
        <v>7.587387496164294E-2</v>
      </c>
      <c r="N944">
        <f t="shared" si="132"/>
        <v>0.87850804644685632</v>
      </c>
      <c r="O944">
        <f t="shared" si="133"/>
        <v>0.10884280535653579</v>
      </c>
    </row>
    <row r="945" spans="2:15" x14ac:dyDescent="0.35">
      <c r="B945">
        <v>0.11429999999999998</v>
      </c>
      <c r="C945">
        <v>-0.24265003608888946</v>
      </c>
      <c r="D945">
        <f t="shared" si="135"/>
        <v>0.24134670256171376</v>
      </c>
      <c r="E945">
        <f t="shared" si="129"/>
        <v>60.336675640428439</v>
      </c>
      <c r="F945">
        <f t="shared" si="134"/>
        <v>435.66332435957156</v>
      </c>
      <c r="G945">
        <f t="shared" si="130"/>
        <v>6.9246907263910501E-2</v>
      </c>
      <c r="I945">
        <f t="shared" si="136"/>
        <v>0.13849381452782103</v>
      </c>
      <c r="J945">
        <f t="shared" si="137"/>
        <v>9.4000000000000888E-2</v>
      </c>
      <c r="K945">
        <f t="shared" si="131"/>
        <v>7.5979882444551616E-2</v>
      </c>
      <c r="N945">
        <f t="shared" si="132"/>
        <v>0.87835347653139428</v>
      </c>
      <c r="O945">
        <f t="shared" si="133"/>
        <v>0.10904793106363719</v>
      </c>
    </row>
    <row r="946" spans="2:15" x14ac:dyDescent="0.35">
      <c r="B946">
        <v>0.11439999999999999</v>
      </c>
      <c r="C946">
        <v>-0.24326336951344274</v>
      </c>
      <c r="D946">
        <f t="shared" si="135"/>
        <v>0.24196003598626703</v>
      </c>
      <c r="E946">
        <f t="shared" si="129"/>
        <v>60.490008996566758</v>
      </c>
      <c r="F946">
        <f t="shared" si="134"/>
        <v>435.50999100343324</v>
      </c>
      <c r="G946">
        <f t="shared" si="130"/>
        <v>6.9447326405985832E-2</v>
      </c>
      <c r="I946">
        <f t="shared" si="136"/>
        <v>0.13889465281197166</v>
      </c>
      <c r="J946">
        <f t="shared" si="137"/>
        <v>9.4100000000000877E-2</v>
      </c>
      <c r="K946">
        <f t="shared" si="131"/>
        <v>7.6191993089959109E-2</v>
      </c>
      <c r="N946">
        <f t="shared" si="132"/>
        <v>0.87804433670047022</v>
      </c>
      <c r="O946">
        <f t="shared" si="133"/>
        <v>0.10945800933731498</v>
      </c>
    </row>
    <row r="947" spans="2:15" x14ac:dyDescent="0.35">
      <c r="B947">
        <v>0.11449999999999999</v>
      </c>
      <c r="C947">
        <v>-0.24265003608888946</v>
      </c>
      <c r="D947">
        <f t="shared" si="135"/>
        <v>0.24134670256171376</v>
      </c>
      <c r="E947">
        <f t="shared" si="129"/>
        <v>60.336675640428439</v>
      </c>
      <c r="F947">
        <f t="shared" si="134"/>
        <v>435.66332435957156</v>
      </c>
      <c r="G947">
        <f t="shared" si="130"/>
        <v>6.9246907263910501E-2</v>
      </c>
      <c r="I947">
        <f t="shared" si="136"/>
        <v>0.13849381452782103</v>
      </c>
      <c r="J947">
        <f t="shared" si="137"/>
        <v>9.420000000000088E-2</v>
      </c>
      <c r="K947">
        <f t="shared" si="131"/>
        <v>7.5979882444551616E-2</v>
      </c>
      <c r="N947">
        <f t="shared" si="132"/>
        <v>0.87835347653139428</v>
      </c>
      <c r="O947">
        <f t="shared" si="133"/>
        <v>0.10904793106363719</v>
      </c>
    </row>
    <row r="948" spans="2:15" x14ac:dyDescent="0.35">
      <c r="B948">
        <v>0.11459999999999999</v>
      </c>
      <c r="C948">
        <v>-0.2429567028011661</v>
      </c>
      <c r="D948">
        <f t="shared" si="135"/>
        <v>0.24165336927399039</v>
      </c>
      <c r="E948">
        <f t="shared" si="129"/>
        <v>60.413342318497598</v>
      </c>
      <c r="F948">
        <f t="shared" si="134"/>
        <v>435.5866576815024</v>
      </c>
      <c r="G948">
        <f t="shared" si="130"/>
        <v>6.9347099197275414E-2</v>
      </c>
      <c r="I948">
        <f t="shared" si="136"/>
        <v>0.13869419839455085</v>
      </c>
      <c r="J948">
        <f t="shared" si="137"/>
        <v>9.4300000000000883E-2</v>
      </c>
      <c r="K948">
        <f t="shared" si="131"/>
        <v>7.6085921813290269E-2</v>
      </c>
      <c r="N948">
        <f t="shared" si="132"/>
        <v>0.87819890661593225</v>
      </c>
      <c r="O948">
        <f t="shared" si="133"/>
        <v>0.10925299905700836</v>
      </c>
    </row>
    <row r="949" spans="2:15" x14ac:dyDescent="0.35">
      <c r="B949">
        <v>0.1147</v>
      </c>
      <c r="C949">
        <v>-0.24326336951344274</v>
      </c>
      <c r="D949">
        <f t="shared" si="135"/>
        <v>0.24196003598626703</v>
      </c>
      <c r="E949">
        <f t="shared" si="129"/>
        <v>60.490008996566758</v>
      </c>
      <c r="F949">
        <f t="shared" si="134"/>
        <v>435.50999100343324</v>
      </c>
      <c r="G949">
        <f t="shared" si="130"/>
        <v>6.9447326405985832E-2</v>
      </c>
      <c r="I949">
        <f t="shared" si="136"/>
        <v>0.13889465281197166</v>
      </c>
      <c r="J949">
        <f t="shared" si="137"/>
        <v>9.4400000000000886E-2</v>
      </c>
      <c r="K949">
        <f t="shared" si="131"/>
        <v>7.6191993089959109E-2</v>
      </c>
      <c r="N949">
        <f t="shared" si="132"/>
        <v>0.87804433670047022</v>
      </c>
      <c r="O949">
        <f t="shared" si="133"/>
        <v>0.10945800933731498</v>
      </c>
    </row>
    <row r="950" spans="2:15" x14ac:dyDescent="0.35">
      <c r="B950">
        <v>0.11479999999999999</v>
      </c>
      <c r="C950">
        <v>-0.24449003636254929</v>
      </c>
      <c r="D950">
        <f t="shared" si="135"/>
        <v>0.24318670283537358</v>
      </c>
      <c r="E950">
        <f t="shared" si="129"/>
        <v>60.796675708843395</v>
      </c>
      <c r="F950">
        <f t="shared" si="134"/>
        <v>435.2033242911566</v>
      </c>
      <c r="G950">
        <f t="shared" si="130"/>
        <v>6.984858836713484E-2</v>
      </c>
      <c r="I950">
        <f t="shared" si="136"/>
        <v>0.13969717673426971</v>
      </c>
      <c r="J950">
        <f t="shared" si="137"/>
        <v>9.4500000000000889E-2</v>
      </c>
      <c r="K950">
        <f t="shared" si="131"/>
        <v>7.6616597717978963E-2</v>
      </c>
      <c r="N950">
        <f t="shared" si="132"/>
        <v>0.8774260570386222</v>
      </c>
      <c r="O950">
        <f t="shared" si="133"/>
        <v>0.11027747334147486</v>
      </c>
    </row>
    <row r="951" spans="2:15" x14ac:dyDescent="0.35">
      <c r="B951">
        <v>0.11489999999999999</v>
      </c>
      <c r="C951">
        <v>-0.24510336978710257</v>
      </c>
      <c r="D951">
        <f t="shared" si="135"/>
        <v>0.24380003625992686</v>
      </c>
      <c r="E951">
        <f t="shared" si="129"/>
        <v>60.950009064981714</v>
      </c>
      <c r="F951">
        <f t="shared" si="134"/>
        <v>435.04999093501829</v>
      </c>
      <c r="G951">
        <f t="shared" si="130"/>
        <v>7.0049431484858454E-2</v>
      </c>
      <c r="I951">
        <f t="shared" si="136"/>
        <v>0.14009886296971691</v>
      </c>
      <c r="J951">
        <f t="shared" si="137"/>
        <v>9.4600000000000878E-2</v>
      </c>
      <c r="K951">
        <f t="shared" si="131"/>
        <v>7.6829092054259945E-2</v>
      </c>
      <c r="N951">
        <f t="shared" si="132"/>
        <v>0.87711691720769813</v>
      </c>
      <c r="O951">
        <f t="shared" si="133"/>
        <v>0.11068685908303788</v>
      </c>
    </row>
    <row r="952" spans="2:15" x14ac:dyDescent="0.35">
      <c r="B952">
        <v>0.11499999999999999</v>
      </c>
      <c r="C952">
        <v>-0.24387670293799601</v>
      </c>
      <c r="D952">
        <f t="shared" si="135"/>
        <v>0.24257336941082031</v>
      </c>
      <c r="E952">
        <f t="shared" si="129"/>
        <v>60.643342352705076</v>
      </c>
      <c r="F952">
        <f t="shared" si="134"/>
        <v>435.35665764729492</v>
      </c>
      <c r="G952">
        <f t="shared" si="130"/>
        <v>6.9647886723987334E-2</v>
      </c>
      <c r="I952">
        <f t="shared" si="136"/>
        <v>0.1392957734479747</v>
      </c>
      <c r="J952">
        <f t="shared" si="137"/>
        <v>9.4700000000000881E-2</v>
      </c>
      <c r="K952">
        <f t="shared" si="131"/>
        <v>7.6404231455493493E-2</v>
      </c>
      <c r="N952">
        <f t="shared" si="132"/>
        <v>0.87773519686954626</v>
      </c>
      <c r="O952">
        <f t="shared" si="133"/>
        <v>0.10986785676143418</v>
      </c>
    </row>
    <row r="953" spans="2:15" x14ac:dyDescent="0.35">
      <c r="B953">
        <v>0.11509999999999999</v>
      </c>
      <c r="C953">
        <v>-0.24387670293799601</v>
      </c>
      <c r="D953">
        <f t="shared" si="135"/>
        <v>0.24257336941082031</v>
      </c>
      <c r="E953">
        <f t="shared" si="129"/>
        <v>60.643342352705076</v>
      </c>
      <c r="F953">
        <f t="shared" si="134"/>
        <v>435.35665764729492</v>
      </c>
      <c r="G953">
        <f t="shared" si="130"/>
        <v>6.9647886723987334E-2</v>
      </c>
      <c r="I953">
        <f t="shared" si="136"/>
        <v>0.1392957734479747</v>
      </c>
      <c r="J953">
        <f t="shared" si="137"/>
        <v>9.4800000000000884E-2</v>
      </c>
      <c r="K953">
        <f t="shared" si="131"/>
        <v>7.6404231455493493E-2</v>
      </c>
      <c r="N953">
        <f t="shared" si="132"/>
        <v>0.87773519686954626</v>
      </c>
      <c r="O953">
        <f t="shared" si="133"/>
        <v>0.10986785676143418</v>
      </c>
    </row>
    <row r="954" spans="2:15" x14ac:dyDescent="0.35">
      <c r="B954">
        <v>0.1152</v>
      </c>
      <c r="C954">
        <v>-0.24418336965027265</v>
      </c>
      <c r="D954">
        <f t="shared" si="135"/>
        <v>0.24288003612309694</v>
      </c>
      <c r="E954">
        <f t="shared" si="129"/>
        <v>60.720009030774236</v>
      </c>
      <c r="F954">
        <f t="shared" si="134"/>
        <v>435.27999096922576</v>
      </c>
      <c r="G954">
        <f t="shared" si="130"/>
        <v>6.9748219870583411E-2</v>
      </c>
      <c r="I954">
        <f t="shared" si="136"/>
        <v>0.13949643974116682</v>
      </c>
      <c r="J954">
        <f t="shared" si="137"/>
        <v>9.4900000000000886E-2</v>
      </c>
      <c r="K954">
        <f t="shared" si="131"/>
        <v>7.6510398588565093E-2</v>
      </c>
      <c r="N954">
        <f t="shared" si="132"/>
        <v>0.87758062695408423</v>
      </c>
      <c r="O954">
        <f t="shared" si="133"/>
        <v>0.11007269390661722</v>
      </c>
    </row>
    <row r="955" spans="2:15" x14ac:dyDescent="0.35">
      <c r="B955">
        <v>0.11529999999999999</v>
      </c>
      <c r="C955">
        <v>-0.2454100364993792</v>
      </c>
      <c r="D955">
        <f t="shared" si="135"/>
        <v>0.24410670297220349</v>
      </c>
      <c r="E955">
        <f t="shared" si="129"/>
        <v>61.026675743050873</v>
      </c>
      <c r="F955">
        <f t="shared" si="134"/>
        <v>434.97332425694913</v>
      </c>
      <c r="G955">
        <f t="shared" si="130"/>
        <v>7.0149906143440827E-2</v>
      </c>
      <c r="I955">
        <f t="shared" si="136"/>
        <v>0.14029981228688165</v>
      </c>
      <c r="J955">
        <f t="shared" si="137"/>
        <v>9.5000000000000889E-2</v>
      </c>
      <c r="K955">
        <f t="shared" si="131"/>
        <v>7.693538730534355E-2</v>
      </c>
      <c r="N955">
        <f t="shared" si="132"/>
        <v>0.8769623472922361</v>
      </c>
      <c r="O955">
        <f t="shared" si="133"/>
        <v>0.11089146539117234</v>
      </c>
    </row>
    <row r="956" spans="2:15" x14ac:dyDescent="0.35">
      <c r="B956">
        <v>0.11539999999999999</v>
      </c>
      <c r="C956">
        <v>-0.24694337006076239</v>
      </c>
      <c r="D956">
        <f t="shared" si="135"/>
        <v>0.24564003653358668</v>
      </c>
      <c r="E956">
        <f t="shared" si="129"/>
        <v>61.41000913339667</v>
      </c>
      <c r="F956">
        <f t="shared" si="134"/>
        <v>434.58999086660333</v>
      </c>
      <c r="G956">
        <f t="shared" si="130"/>
        <v>7.0652811182950553E-2</v>
      </c>
      <c r="I956">
        <f t="shared" si="136"/>
        <v>0.14130562236590113</v>
      </c>
      <c r="J956">
        <f t="shared" si="137"/>
        <v>9.5100000000000878E-2</v>
      </c>
      <c r="K956">
        <f t="shared" si="131"/>
        <v>7.7467345274660371E-2</v>
      </c>
      <c r="N956">
        <f t="shared" si="132"/>
        <v>0.87618949771492605</v>
      </c>
      <c r="O956">
        <f t="shared" si="133"/>
        <v>0.11191363133468357</v>
      </c>
    </row>
    <row r="957" spans="2:15" x14ac:dyDescent="0.35">
      <c r="B957">
        <v>0.11549999999999999</v>
      </c>
      <c r="C957">
        <v>-0.24847670362214558</v>
      </c>
      <c r="D957">
        <f t="shared" si="135"/>
        <v>0.24717337009496987</v>
      </c>
      <c r="E957">
        <f t="shared" si="129"/>
        <v>61.793342523742467</v>
      </c>
      <c r="F957">
        <f t="shared" si="134"/>
        <v>434.20665747625753</v>
      </c>
      <c r="G957">
        <f t="shared" si="130"/>
        <v>7.1156604188089084E-2</v>
      </c>
      <c r="I957">
        <f t="shared" si="136"/>
        <v>0.1423132083761782</v>
      </c>
      <c r="J957">
        <f t="shared" si="137"/>
        <v>9.5200000000000881E-2</v>
      </c>
      <c r="K957">
        <f t="shared" si="131"/>
        <v>7.8000108127872309E-2</v>
      </c>
      <c r="N957">
        <f t="shared" si="132"/>
        <v>0.87541664813761599</v>
      </c>
      <c r="O957">
        <f t="shared" si="133"/>
        <v>0.11293435468566004</v>
      </c>
    </row>
    <row r="958" spans="2:15" x14ac:dyDescent="0.35">
      <c r="B958">
        <v>0.11559999999999999</v>
      </c>
      <c r="C958">
        <v>-0.24878337033442222</v>
      </c>
      <c r="D958">
        <f t="shared" si="135"/>
        <v>0.24748003680724651</v>
      </c>
      <c r="E958">
        <f t="shared" si="129"/>
        <v>61.870009201811627</v>
      </c>
      <c r="F958">
        <f t="shared" si="134"/>
        <v>434.12999079818837</v>
      </c>
      <c r="G958">
        <f t="shared" si="130"/>
        <v>7.1257469551985864E-2</v>
      </c>
      <c r="I958">
        <f t="shared" si="136"/>
        <v>0.14251493910397173</v>
      </c>
      <c r="J958">
        <f t="shared" si="137"/>
        <v>9.5300000000000884E-2</v>
      </c>
      <c r="K958">
        <f t="shared" si="131"/>
        <v>7.8106757527929366E-2</v>
      </c>
      <c r="N958">
        <f t="shared" si="132"/>
        <v>0.87526207822215396</v>
      </c>
      <c r="O958">
        <f t="shared" si="133"/>
        <v>0.11313832625333298</v>
      </c>
    </row>
    <row r="959" spans="2:15" x14ac:dyDescent="0.35">
      <c r="B959">
        <v>0.11569999999999998</v>
      </c>
      <c r="C959">
        <v>-0.24847670362214558</v>
      </c>
      <c r="D959">
        <f t="shared" si="135"/>
        <v>0.24717337009496987</v>
      </c>
      <c r="E959">
        <f t="shared" si="129"/>
        <v>61.793342523742467</v>
      </c>
      <c r="F959">
        <f t="shared" si="134"/>
        <v>434.20665747625753</v>
      </c>
      <c r="G959">
        <f t="shared" si="130"/>
        <v>7.1156604188089084E-2</v>
      </c>
      <c r="I959">
        <f t="shared" si="136"/>
        <v>0.1423132083761782</v>
      </c>
      <c r="J959">
        <f t="shared" si="137"/>
        <v>9.5400000000000859E-2</v>
      </c>
      <c r="K959">
        <f t="shared" si="131"/>
        <v>7.8000108127872309E-2</v>
      </c>
      <c r="N959">
        <f t="shared" si="132"/>
        <v>0.87541664813761599</v>
      </c>
      <c r="O959">
        <f t="shared" si="133"/>
        <v>0.11293435468566004</v>
      </c>
    </row>
    <row r="960" spans="2:15" x14ac:dyDescent="0.35">
      <c r="B960">
        <v>0.11579999999999999</v>
      </c>
      <c r="C960">
        <v>-0.25001003718352877</v>
      </c>
      <c r="D960">
        <f t="shared" si="135"/>
        <v>0.24870670365635306</v>
      </c>
      <c r="E960">
        <f t="shared" si="129"/>
        <v>62.176675914088264</v>
      </c>
      <c r="F960">
        <f t="shared" si="134"/>
        <v>433.82332408591174</v>
      </c>
      <c r="G960">
        <f t="shared" si="130"/>
        <v>7.1661287512719302E-2</v>
      </c>
      <c r="I960">
        <f t="shared" si="136"/>
        <v>0.14332257502543863</v>
      </c>
      <c r="J960">
        <f t="shared" si="137"/>
        <v>9.5500000000000848E-2</v>
      </c>
      <c r="K960">
        <f t="shared" si="131"/>
        <v>7.8533678630536397E-2</v>
      </c>
      <c r="N960">
        <f t="shared" si="132"/>
        <v>0.87464379856030594</v>
      </c>
      <c r="O960">
        <f t="shared" si="133"/>
        <v>0.11395363554258342</v>
      </c>
    </row>
    <row r="961" spans="2:15" x14ac:dyDescent="0.35">
      <c r="B961">
        <v>0.11589999999999999</v>
      </c>
      <c r="C961">
        <v>-0.25246337088174187</v>
      </c>
      <c r="D961">
        <f t="shared" si="135"/>
        <v>0.25116003735456616</v>
      </c>
      <c r="E961">
        <f t="shared" si="129"/>
        <v>62.790009338641539</v>
      </c>
      <c r="F961">
        <f t="shared" si="134"/>
        <v>433.20999066135846</v>
      </c>
      <c r="G961">
        <f t="shared" si="130"/>
        <v>7.2470638595826697E-2</v>
      </c>
      <c r="I961">
        <f t="shared" si="136"/>
        <v>0.14494127719165339</v>
      </c>
      <c r="J961">
        <f t="shared" si="137"/>
        <v>9.5600000000000851E-2</v>
      </c>
      <c r="K961">
        <f t="shared" si="131"/>
        <v>7.9389078252258702E-2</v>
      </c>
      <c r="N961">
        <f t="shared" si="132"/>
        <v>0.87340723923660979</v>
      </c>
      <c r="O961">
        <f t="shared" si="133"/>
        <v>0.11558148478566288</v>
      </c>
    </row>
    <row r="962" spans="2:15" x14ac:dyDescent="0.35">
      <c r="B962">
        <v>0.11599999999999999</v>
      </c>
      <c r="C962">
        <v>-0.25583670471678488</v>
      </c>
      <c r="D962">
        <f t="shared" si="135"/>
        <v>0.25453337118960917</v>
      </c>
      <c r="E962">
        <f t="shared" si="129"/>
        <v>63.633342797402292</v>
      </c>
      <c r="F962">
        <f t="shared" si="134"/>
        <v>432.36665720259771</v>
      </c>
      <c r="G962">
        <f t="shared" si="130"/>
        <v>7.3587245613605537E-2</v>
      </c>
      <c r="I962">
        <f t="shared" si="136"/>
        <v>0.14717449122721107</v>
      </c>
      <c r="J962">
        <f t="shared" si="137"/>
        <v>9.5700000000000854E-2</v>
      </c>
      <c r="K962">
        <f t="shared" si="131"/>
        <v>8.0568661107436559E-2</v>
      </c>
      <c r="N962">
        <f t="shared" si="132"/>
        <v>0.87170697016652765</v>
      </c>
      <c r="O962">
        <f t="shared" si="133"/>
        <v>0.11781374913425235</v>
      </c>
    </row>
    <row r="963" spans="2:15" x14ac:dyDescent="0.35">
      <c r="B963">
        <v>0.11609999999999999</v>
      </c>
      <c r="C963">
        <v>-0.25921003855182789</v>
      </c>
      <c r="D963">
        <f t="shared" si="135"/>
        <v>0.25790670502465218</v>
      </c>
      <c r="E963">
        <f t="shared" si="129"/>
        <v>64.476676256163046</v>
      </c>
      <c r="F963">
        <f t="shared" si="134"/>
        <v>431.52332374383695</v>
      </c>
      <c r="G963">
        <f t="shared" si="130"/>
        <v>7.4708217040011043E-2</v>
      </c>
      <c r="I963">
        <f t="shared" si="136"/>
        <v>0.14941643408002209</v>
      </c>
      <c r="J963">
        <f t="shared" si="137"/>
        <v>9.5800000000000857E-2</v>
      </c>
      <c r="K963">
        <f t="shared" si="131"/>
        <v>8.1752217339310332E-2</v>
      </c>
      <c r="N963">
        <f t="shared" si="132"/>
        <v>0.87000670109644551</v>
      </c>
      <c r="O963">
        <f t="shared" si="133"/>
        <v>0.12003903443368635</v>
      </c>
    </row>
    <row r="964" spans="2:15" x14ac:dyDescent="0.35">
      <c r="B964">
        <v>0.11619999999999998</v>
      </c>
      <c r="C964">
        <v>-0.26442337266053073</v>
      </c>
      <c r="D964">
        <f t="shared" si="135"/>
        <v>0.26312003913335502</v>
      </c>
      <c r="E964">
        <f t="shared" si="129"/>
        <v>65.780009783338755</v>
      </c>
      <c r="F964">
        <f t="shared" si="134"/>
        <v>430.21999021666124</v>
      </c>
      <c r="G964">
        <f t="shared" si="130"/>
        <v>7.6449271627535911E-2</v>
      </c>
      <c r="I964">
        <f t="shared" si="136"/>
        <v>0.15289854325507182</v>
      </c>
      <c r="J964">
        <f t="shared" si="137"/>
        <v>9.590000000000086E-2</v>
      </c>
      <c r="K964">
        <f t="shared" si="131"/>
        <v>8.3589233844112612E-2</v>
      </c>
      <c r="N964">
        <f t="shared" si="132"/>
        <v>0.86737901253359118</v>
      </c>
      <c r="O964">
        <f t="shared" si="133"/>
        <v>0.12346438757731937</v>
      </c>
    </row>
    <row r="965" spans="2:15" x14ac:dyDescent="0.35">
      <c r="B965">
        <v>0.11629999999999999</v>
      </c>
      <c r="C965">
        <v>-0.27209004046744667</v>
      </c>
      <c r="D965">
        <f t="shared" si="135"/>
        <v>0.27078670694027096</v>
      </c>
      <c r="E965">
        <f t="shared" si="129"/>
        <v>67.69667673506774</v>
      </c>
      <c r="F965">
        <f t="shared" si="134"/>
        <v>428.30332326493226</v>
      </c>
      <c r="G965">
        <f t="shared" si="130"/>
        <v>7.9028895011857198E-2</v>
      </c>
      <c r="I965">
        <f t="shared" si="136"/>
        <v>0.15805779002371442</v>
      </c>
      <c r="J965">
        <f t="shared" si="137"/>
        <v>9.6000000000000849E-2</v>
      </c>
      <c r="K965">
        <f t="shared" si="131"/>
        <v>8.6308326877186703E-2</v>
      </c>
      <c r="N965">
        <f t="shared" si="132"/>
        <v>0.8635147646470408</v>
      </c>
      <c r="O965">
        <f t="shared" si="133"/>
        <v>0.12847140871159146</v>
      </c>
    </row>
    <row r="966" spans="2:15" x14ac:dyDescent="0.35">
      <c r="B966">
        <v>0.11639999999999999</v>
      </c>
      <c r="C966">
        <v>-0.27853004142525606</v>
      </c>
      <c r="D966">
        <f t="shared" si="135"/>
        <v>0.27722670789808035</v>
      </c>
      <c r="E966">
        <f t="shared" ref="E966:E1029" si="138">D966/$B$3</f>
        <v>69.306676974520087</v>
      </c>
      <c r="F966">
        <f t="shared" si="134"/>
        <v>426.69332302547991</v>
      </c>
      <c r="G966">
        <f t="shared" ref="G966:G1029" si="139">E966/F966*1/0.2/10</f>
        <v>8.1213688186048141E-2</v>
      </c>
      <c r="I966">
        <f t="shared" si="136"/>
        <v>0.16242737637209628</v>
      </c>
      <c r="J966">
        <f t="shared" si="137"/>
        <v>9.6100000000000851E-2</v>
      </c>
      <c r="K966">
        <f t="shared" ref="K966:K1029" si="140">IF(I966&lt;=0,0,EXP(8.54+0.9646*LN(I966))/10000)</f>
        <v>8.8608782252895424E-2</v>
      </c>
      <c r="N966">
        <f t="shared" ref="N966:N1029" si="141">F966/$B$1</f>
        <v>0.86026879642233856</v>
      </c>
      <c r="O966">
        <f t="shared" ref="O966:O1029" si="142">7.001-4.345*N966+0.364*(1/N966)-8.4*EXP(-N966)</f>
        <v>0.13264947808745742</v>
      </c>
    </row>
    <row r="967" spans="2:15" x14ac:dyDescent="0.35">
      <c r="B967">
        <v>0.11649999999999999</v>
      </c>
      <c r="C967">
        <v>-0.28589004251989536</v>
      </c>
      <c r="D967">
        <f t="shared" si="135"/>
        <v>0.28458670899271965</v>
      </c>
      <c r="E967">
        <f t="shared" si="138"/>
        <v>71.146677248179913</v>
      </c>
      <c r="F967">
        <f t="shared" si="134"/>
        <v>424.85332275182009</v>
      </c>
      <c r="G967">
        <f t="shared" si="139"/>
        <v>8.3730870677149627E-2</v>
      </c>
      <c r="I967">
        <f t="shared" si="136"/>
        <v>0.16746174135429925</v>
      </c>
      <c r="J967">
        <f t="shared" si="137"/>
        <v>9.6200000000000854E-2</v>
      </c>
      <c r="K967">
        <f t="shared" si="140"/>
        <v>9.1256512177683186E-2</v>
      </c>
      <c r="N967">
        <f t="shared" si="141"/>
        <v>0.85655911845125021</v>
      </c>
      <c r="O967">
        <f t="shared" si="142"/>
        <v>0.1373933210975915</v>
      </c>
    </row>
    <row r="968" spans="2:15" x14ac:dyDescent="0.35">
      <c r="B968">
        <v>0.1166</v>
      </c>
      <c r="C968">
        <v>-0.29417004375136457</v>
      </c>
      <c r="D968">
        <f t="shared" si="135"/>
        <v>0.29286671022418886</v>
      </c>
      <c r="E968">
        <f t="shared" si="138"/>
        <v>73.216677556047216</v>
      </c>
      <c r="F968">
        <f t="shared" ref="F968:F1031" si="143">IF(E968&lt;0,$B$1,$B$1-E968)</f>
        <v>422.78332244395278</v>
      </c>
      <c r="G968">
        <f t="shared" si="139"/>
        <v>8.6588890418866207E-2</v>
      </c>
      <c r="I968">
        <f t="shared" si="136"/>
        <v>0.17317778083773241</v>
      </c>
      <c r="J968">
        <f t="shared" si="137"/>
        <v>9.6300000000000857E-2</v>
      </c>
      <c r="K968">
        <f t="shared" si="140"/>
        <v>9.4259346130563179E-2</v>
      </c>
      <c r="N968">
        <f t="shared" si="141"/>
        <v>0.85238573073377577</v>
      </c>
      <c r="O968">
        <f t="shared" si="142"/>
        <v>0.14269052879359467</v>
      </c>
    </row>
    <row r="969" spans="2:15" x14ac:dyDescent="0.35">
      <c r="B969">
        <v>0.11669999999999998</v>
      </c>
      <c r="C969">
        <v>-0.30122337813372724</v>
      </c>
      <c r="D969">
        <f t="shared" si="135"/>
        <v>0.29992004460655153</v>
      </c>
      <c r="E969">
        <f t="shared" si="138"/>
        <v>74.980011151637882</v>
      </c>
      <c r="F969">
        <f t="shared" si="143"/>
        <v>421.01998884836212</v>
      </c>
      <c r="G969">
        <f t="shared" si="139"/>
        <v>8.9045666640121535E-2</v>
      </c>
      <c r="I969">
        <f t="shared" si="136"/>
        <v>0.17809133328024307</v>
      </c>
      <c r="J969">
        <f t="shared" si="137"/>
        <v>9.640000000000086E-2</v>
      </c>
      <c r="K969">
        <f t="shared" si="140"/>
        <v>9.6837798153292687E-2</v>
      </c>
      <c r="N969">
        <f t="shared" si="141"/>
        <v>0.84883062267814946</v>
      </c>
      <c r="O969">
        <f t="shared" si="142"/>
        <v>0.14716990733620028</v>
      </c>
    </row>
    <row r="970" spans="2:15" x14ac:dyDescent="0.35">
      <c r="B970">
        <v>0.11679999999999999</v>
      </c>
      <c r="C970">
        <v>-0.30735671237925999</v>
      </c>
      <c r="D970">
        <f t="shared" si="135"/>
        <v>0.30605337885208428</v>
      </c>
      <c r="E970">
        <f t="shared" si="138"/>
        <v>76.51334471302107</v>
      </c>
      <c r="F970">
        <f t="shared" si="143"/>
        <v>419.48665528697893</v>
      </c>
      <c r="G970">
        <f t="shared" si="139"/>
        <v>9.1198782784492644E-2</v>
      </c>
      <c r="I970">
        <f t="shared" si="136"/>
        <v>0.18239756556898529</v>
      </c>
      <c r="J970">
        <f t="shared" si="137"/>
        <v>9.6500000000000849E-2</v>
      </c>
      <c r="K970">
        <f t="shared" si="140"/>
        <v>9.9095478505132617E-2</v>
      </c>
      <c r="N970">
        <f t="shared" si="141"/>
        <v>0.84573922436890914</v>
      </c>
      <c r="O970">
        <f t="shared" si="142"/>
        <v>0.15104031922234729</v>
      </c>
    </row>
    <row r="971" spans="2:15" x14ac:dyDescent="0.35">
      <c r="B971">
        <v>0.11689999999999999</v>
      </c>
      <c r="C971">
        <v>-0.31257004648796283</v>
      </c>
      <c r="D971">
        <f t="shared" si="135"/>
        <v>0.31126671296078712</v>
      </c>
      <c r="E971">
        <f t="shared" si="138"/>
        <v>77.816678240196779</v>
      </c>
      <c r="F971">
        <f t="shared" si="143"/>
        <v>418.18332175980322</v>
      </c>
      <c r="G971">
        <f t="shared" si="139"/>
        <v>9.3041345973253864E-2</v>
      </c>
      <c r="I971">
        <f t="shared" si="136"/>
        <v>0.18608269194650773</v>
      </c>
      <c r="J971">
        <f t="shared" si="137"/>
        <v>9.6600000000000852E-2</v>
      </c>
      <c r="K971">
        <f t="shared" si="140"/>
        <v>0.10102602463234095</v>
      </c>
      <c r="N971">
        <f t="shared" si="141"/>
        <v>0.84311153580605491</v>
      </c>
      <c r="O971">
        <f t="shared" si="142"/>
        <v>0.15431211866868821</v>
      </c>
    </row>
    <row r="972" spans="2:15" x14ac:dyDescent="0.35">
      <c r="B972">
        <v>0.11699999999999999</v>
      </c>
      <c r="C972">
        <v>-0.31931671415804885</v>
      </c>
      <c r="D972">
        <f t="shared" si="135"/>
        <v>0.31801338063087314</v>
      </c>
      <c r="E972">
        <f t="shared" si="138"/>
        <v>79.503345157718286</v>
      </c>
      <c r="F972">
        <f t="shared" si="143"/>
        <v>416.49665484228171</v>
      </c>
      <c r="G972">
        <f t="shared" si="139"/>
        <v>9.5442957624503E-2</v>
      </c>
      <c r="I972">
        <f t="shared" si="136"/>
        <v>0.190885915249006</v>
      </c>
      <c r="J972">
        <f t="shared" si="137"/>
        <v>9.6700000000000855E-2</v>
      </c>
      <c r="K972">
        <f t="shared" si="140"/>
        <v>0.10354028702605426</v>
      </c>
      <c r="N972">
        <f t="shared" si="141"/>
        <v>0.83971099766589052</v>
      </c>
      <c r="O972">
        <f t="shared" si="142"/>
        <v>0.15852161110106433</v>
      </c>
    </row>
    <row r="973" spans="2:15" x14ac:dyDescent="0.35">
      <c r="B973">
        <v>0.1171</v>
      </c>
      <c r="C973">
        <v>-0.32729004867724143</v>
      </c>
      <c r="D973">
        <f t="shared" si="135"/>
        <v>0.32598671515006572</v>
      </c>
      <c r="E973">
        <f t="shared" si="138"/>
        <v>81.49667878751643</v>
      </c>
      <c r="F973">
        <f t="shared" si="143"/>
        <v>414.50332121248357</v>
      </c>
      <c r="G973">
        <f t="shared" si="139"/>
        <v>9.8306424360034783E-2</v>
      </c>
      <c r="I973">
        <f t="shared" si="136"/>
        <v>0.19661284872006957</v>
      </c>
      <c r="J973">
        <f t="shared" si="137"/>
        <v>9.6800000000000858E-2</v>
      </c>
      <c r="K973">
        <f t="shared" si="140"/>
        <v>0.10653514714813227</v>
      </c>
      <c r="N973">
        <f t="shared" si="141"/>
        <v>0.83569217986387812</v>
      </c>
      <c r="O973">
        <f t="shared" si="142"/>
        <v>0.16346071962309239</v>
      </c>
    </row>
    <row r="974" spans="2:15" x14ac:dyDescent="0.35">
      <c r="B974">
        <v>0.11719999999999998</v>
      </c>
      <c r="C974">
        <v>-0.33403671634732746</v>
      </c>
      <c r="D974">
        <f t="shared" si="135"/>
        <v>0.33273338282015175</v>
      </c>
      <c r="E974">
        <f t="shared" si="138"/>
        <v>83.183345705037937</v>
      </c>
      <c r="F974">
        <f t="shared" si="143"/>
        <v>412.81665429496206</v>
      </c>
      <c r="G974">
        <f t="shared" si="139"/>
        <v>0.1007509566772499</v>
      </c>
      <c r="I974">
        <f t="shared" si="136"/>
        <v>0.2015019133544998</v>
      </c>
      <c r="J974">
        <f t="shared" si="137"/>
        <v>9.690000000000086E-2</v>
      </c>
      <c r="K974">
        <f t="shared" si="140"/>
        <v>0.10908940349155818</v>
      </c>
      <c r="N974">
        <f t="shared" si="141"/>
        <v>0.83229164172371384</v>
      </c>
      <c r="O974">
        <f t="shared" si="142"/>
        <v>0.16760975495666131</v>
      </c>
    </row>
    <row r="975" spans="2:15" x14ac:dyDescent="0.35">
      <c r="B975">
        <v>0.11729999999999999</v>
      </c>
      <c r="C975">
        <v>-0.33925005045603029</v>
      </c>
      <c r="D975">
        <f t="shared" si="135"/>
        <v>0.33794671692885458</v>
      </c>
      <c r="E975">
        <f t="shared" si="138"/>
        <v>84.486679232213646</v>
      </c>
      <c r="F975">
        <f t="shared" si="143"/>
        <v>411.51332076778635</v>
      </c>
      <c r="G975">
        <f t="shared" si="139"/>
        <v>0.10265363837382166</v>
      </c>
      <c r="I975">
        <f t="shared" si="136"/>
        <v>0.20530727674764335</v>
      </c>
      <c r="J975">
        <f t="shared" si="137"/>
        <v>9.7000000000000849E-2</v>
      </c>
      <c r="K975">
        <f t="shared" si="140"/>
        <v>0.11107596735110631</v>
      </c>
      <c r="N975">
        <f t="shared" si="141"/>
        <v>0.82966395316085961</v>
      </c>
      <c r="O975">
        <f t="shared" si="142"/>
        <v>0.17079688324319209</v>
      </c>
    </row>
    <row r="976" spans="2:15" x14ac:dyDescent="0.35">
      <c r="B976">
        <v>0.11739999999999999</v>
      </c>
      <c r="C976">
        <v>-0.34139671744196676</v>
      </c>
      <c r="D976">
        <f t="shared" si="135"/>
        <v>0.34009338391479105</v>
      </c>
      <c r="E976">
        <f t="shared" si="138"/>
        <v>85.023345978697762</v>
      </c>
      <c r="F976">
        <f t="shared" si="143"/>
        <v>410.97665402130224</v>
      </c>
      <c r="G976">
        <f t="shared" si="139"/>
        <v>0.10344060319091838</v>
      </c>
      <c r="I976">
        <f t="shared" si="136"/>
        <v>0.2068812063818368</v>
      </c>
      <c r="J976">
        <f t="shared" si="137"/>
        <v>9.7100000000000852E-2</v>
      </c>
      <c r="K976">
        <f t="shared" si="140"/>
        <v>0.11189724414739977</v>
      </c>
      <c r="N976">
        <f t="shared" si="141"/>
        <v>0.82858196375262549</v>
      </c>
      <c r="O976">
        <f t="shared" si="142"/>
        <v>0.17210443410670306</v>
      </c>
    </row>
    <row r="977" spans="2:15" x14ac:dyDescent="0.35">
      <c r="B977">
        <v>0.11749999999999999</v>
      </c>
      <c r="C977">
        <v>-0.33894338374375366</v>
      </c>
      <c r="D977">
        <f t="shared" si="135"/>
        <v>0.33764005021657795</v>
      </c>
      <c r="E977">
        <f t="shared" si="138"/>
        <v>84.410012554144487</v>
      </c>
      <c r="F977">
        <f t="shared" si="143"/>
        <v>411.58998744585551</v>
      </c>
      <c r="G977">
        <f t="shared" si="139"/>
        <v>0.10254138235717965</v>
      </c>
      <c r="I977">
        <f t="shared" si="136"/>
        <v>0.20508276471435929</v>
      </c>
      <c r="J977">
        <f t="shared" si="137"/>
        <v>9.7200000000000855E-2</v>
      </c>
      <c r="K977">
        <f t="shared" si="140"/>
        <v>0.11095879880215206</v>
      </c>
      <c r="N977">
        <f t="shared" si="141"/>
        <v>0.82981852307632165</v>
      </c>
      <c r="O977">
        <f t="shared" si="142"/>
        <v>0.17060986195188299</v>
      </c>
    </row>
    <row r="978" spans="2:15" x14ac:dyDescent="0.35">
      <c r="B978">
        <v>0.1176</v>
      </c>
      <c r="C978">
        <v>-0.33035671580000781</v>
      </c>
      <c r="D978">
        <f t="shared" si="135"/>
        <v>0.3290533822728321</v>
      </c>
      <c r="E978">
        <f t="shared" si="138"/>
        <v>82.263345568208024</v>
      </c>
      <c r="F978">
        <f t="shared" si="143"/>
        <v>413.73665443179198</v>
      </c>
      <c r="G978">
        <f t="shared" si="139"/>
        <v>9.9415104616709563E-2</v>
      </c>
      <c r="I978">
        <f t="shared" si="136"/>
        <v>0.19883020923341913</v>
      </c>
      <c r="J978">
        <f t="shared" si="137"/>
        <v>9.7300000000000858E-2</v>
      </c>
      <c r="K978">
        <f t="shared" si="140"/>
        <v>0.10769386638105366</v>
      </c>
      <c r="N978">
        <f t="shared" si="141"/>
        <v>0.83414648070925801</v>
      </c>
      <c r="O978">
        <f t="shared" si="142"/>
        <v>0.16535007553420566</v>
      </c>
    </row>
    <row r="979" spans="2:15" x14ac:dyDescent="0.35">
      <c r="B979">
        <v>0.11769999999999999</v>
      </c>
      <c r="C979">
        <v>-0.31962338087032549</v>
      </c>
      <c r="D979">
        <f t="shared" ref="D979:D1042" si="144">$B$2-C979</f>
        <v>0.31832004734314978</v>
      </c>
      <c r="E979">
        <f t="shared" si="138"/>
        <v>79.580011835787445</v>
      </c>
      <c r="F979">
        <f t="shared" si="143"/>
        <v>416.41998816421255</v>
      </c>
      <c r="G979">
        <f t="shared" si="139"/>
        <v>9.5552584046956907E-2</v>
      </c>
      <c r="I979">
        <f t="shared" ref="I979:I1042" si="145">E979/F979</f>
        <v>0.19110516809391381</v>
      </c>
      <c r="J979">
        <f t="shared" ref="J979:J1042" si="146">J978+B979-B978</f>
        <v>9.7400000000000861E-2</v>
      </c>
      <c r="K979">
        <f t="shared" si="140"/>
        <v>0.10365500174589885</v>
      </c>
      <c r="N979">
        <f t="shared" si="141"/>
        <v>0.83955642775042849</v>
      </c>
      <c r="O979">
        <f t="shared" si="142"/>
        <v>0.15871229261051578</v>
      </c>
    </row>
    <row r="980" spans="2:15" x14ac:dyDescent="0.35">
      <c r="B980">
        <v>0.11779999999999999</v>
      </c>
      <c r="C980">
        <v>-0.30919671265291981</v>
      </c>
      <c r="D980">
        <f t="shared" si="144"/>
        <v>0.3078933791257441</v>
      </c>
      <c r="E980">
        <f t="shared" si="138"/>
        <v>76.973344781436026</v>
      </c>
      <c r="F980">
        <f t="shared" si="143"/>
        <v>419.02665521856397</v>
      </c>
      <c r="G980">
        <f t="shared" si="139"/>
        <v>9.1847790376589272E-2</v>
      </c>
      <c r="I980">
        <f t="shared" si="145"/>
        <v>0.18369558075317854</v>
      </c>
      <c r="J980">
        <f t="shared" si="146"/>
        <v>9.750000000000085E-2</v>
      </c>
      <c r="K980">
        <f t="shared" si="140"/>
        <v>9.9775632508311174E-2</v>
      </c>
      <c r="N980">
        <f t="shared" si="141"/>
        <v>0.84481180487613705</v>
      </c>
      <c r="O980">
        <f t="shared" si="142"/>
        <v>0.15219696529316451</v>
      </c>
    </row>
    <row r="981" spans="2:15" x14ac:dyDescent="0.35">
      <c r="B981">
        <v>0.11789999999999999</v>
      </c>
      <c r="C981">
        <v>-0.29539671060047112</v>
      </c>
      <c r="D981">
        <f t="shared" si="144"/>
        <v>0.29409337707329541</v>
      </c>
      <c r="E981">
        <f t="shared" si="138"/>
        <v>73.523344268323854</v>
      </c>
      <c r="F981">
        <f t="shared" si="143"/>
        <v>422.47665573167615</v>
      </c>
      <c r="G981">
        <f t="shared" si="139"/>
        <v>8.7014682670443322E-2</v>
      </c>
      <c r="I981">
        <f t="shared" si="145"/>
        <v>0.17402936534088664</v>
      </c>
      <c r="J981">
        <f t="shared" si="146"/>
        <v>9.7600000000000853E-2</v>
      </c>
      <c r="K981">
        <f t="shared" si="140"/>
        <v>9.4706409947947254E-2</v>
      </c>
      <c r="N981">
        <f t="shared" si="141"/>
        <v>0.85176745107192775</v>
      </c>
      <c r="O981">
        <f t="shared" si="142"/>
        <v>0.14347173502220745</v>
      </c>
    </row>
    <row r="982" spans="2:15" x14ac:dyDescent="0.35">
      <c r="B982">
        <v>0.11799999999999999</v>
      </c>
      <c r="C982">
        <v>-0.28006337498663925</v>
      </c>
      <c r="D982">
        <f t="shared" si="144"/>
        <v>0.27876004145946354</v>
      </c>
      <c r="E982">
        <f t="shared" si="138"/>
        <v>69.690010364865884</v>
      </c>
      <c r="F982">
        <f t="shared" si="143"/>
        <v>426.30998963513412</v>
      </c>
      <c r="G982">
        <f t="shared" si="139"/>
        <v>8.1736309327997997E-2</v>
      </c>
      <c r="I982">
        <f t="shared" si="145"/>
        <v>0.16347261865599599</v>
      </c>
      <c r="J982">
        <f t="shared" si="146"/>
        <v>9.7700000000000856E-2</v>
      </c>
      <c r="K982">
        <f t="shared" si="140"/>
        <v>8.9158743902900364E-2</v>
      </c>
      <c r="N982">
        <f t="shared" si="141"/>
        <v>0.8594959468450285</v>
      </c>
      <c r="O982">
        <f t="shared" si="142"/>
        <v>0.13364051311687231</v>
      </c>
    </row>
    <row r="983" spans="2:15" x14ac:dyDescent="0.35">
      <c r="B983">
        <v>0.1181</v>
      </c>
      <c r="C983">
        <v>-0.26534337279736064</v>
      </c>
      <c r="D983">
        <f t="shared" si="144"/>
        <v>0.26404003927018493</v>
      </c>
      <c r="E983">
        <f t="shared" si="138"/>
        <v>66.010009817546234</v>
      </c>
      <c r="F983">
        <f t="shared" si="143"/>
        <v>429.98999018245377</v>
      </c>
      <c r="G983">
        <f t="shared" si="139"/>
        <v>7.6757612182479867E-2</v>
      </c>
      <c r="I983">
        <f t="shared" si="145"/>
        <v>0.15351522436495976</v>
      </c>
      <c r="J983">
        <f t="shared" si="146"/>
        <v>9.7800000000000858E-2</v>
      </c>
      <c r="K983">
        <f t="shared" si="140"/>
        <v>8.3914413927482417E-2</v>
      </c>
      <c r="N983">
        <f t="shared" si="141"/>
        <v>0.86691530278720519</v>
      </c>
      <c r="O983">
        <f t="shared" si="142"/>
        <v>0.12406713207975795</v>
      </c>
    </row>
    <row r="984" spans="2:15" x14ac:dyDescent="0.35">
      <c r="B984">
        <v>0.11819999999999999</v>
      </c>
      <c r="C984">
        <v>-0.25154337074491195</v>
      </c>
      <c r="D984">
        <f t="shared" si="144"/>
        <v>0.25024003721773624</v>
      </c>
      <c r="E984">
        <f t="shared" si="138"/>
        <v>62.560009304434061</v>
      </c>
      <c r="F984">
        <f t="shared" si="143"/>
        <v>433.43999069556594</v>
      </c>
      <c r="G984">
        <f t="shared" si="139"/>
        <v>7.2166863519031135E-2</v>
      </c>
      <c r="I984">
        <f t="shared" si="145"/>
        <v>0.14433372703806227</v>
      </c>
      <c r="J984">
        <f t="shared" si="146"/>
        <v>9.7900000000000861E-2</v>
      </c>
      <c r="K984">
        <f t="shared" si="140"/>
        <v>7.9068059549503342E-2</v>
      </c>
      <c r="N984">
        <f t="shared" si="141"/>
        <v>0.87387094898299589</v>
      </c>
      <c r="O984">
        <f t="shared" si="142"/>
        <v>0.11497147400874708</v>
      </c>
    </row>
    <row r="985" spans="2:15" x14ac:dyDescent="0.35">
      <c r="B985">
        <v>0.11829999999999999</v>
      </c>
      <c r="C985">
        <v>-0.24019670239067636</v>
      </c>
      <c r="D985">
        <f t="shared" si="144"/>
        <v>0.23889336886350065</v>
      </c>
      <c r="E985">
        <f t="shared" si="138"/>
        <v>59.723342215875164</v>
      </c>
      <c r="F985">
        <f t="shared" si="143"/>
        <v>436.27665778412484</v>
      </c>
      <c r="G985">
        <f t="shared" si="139"/>
        <v>6.8446639477818483E-2</v>
      </c>
      <c r="I985">
        <f t="shared" si="145"/>
        <v>0.13689327895563697</v>
      </c>
      <c r="J985">
        <f t="shared" si="146"/>
        <v>9.800000000000085E-2</v>
      </c>
      <c r="K985">
        <f t="shared" si="140"/>
        <v>7.5132713528314507E-2</v>
      </c>
      <c r="N985">
        <f t="shared" si="141"/>
        <v>0.87959003585509044</v>
      </c>
      <c r="O985">
        <f t="shared" si="142"/>
        <v>0.10740530936800141</v>
      </c>
    </row>
    <row r="986" spans="2:15" x14ac:dyDescent="0.35">
      <c r="B986">
        <v>0.11839999999999999</v>
      </c>
      <c r="C986">
        <v>-0.23467670156969689</v>
      </c>
      <c r="D986">
        <f t="shared" si="144"/>
        <v>0.23337336804252118</v>
      </c>
      <c r="E986">
        <f t="shared" si="138"/>
        <v>58.343342010630295</v>
      </c>
      <c r="F986">
        <f t="shared" si="143"/>
        <v>437.65665798936971</v>
      </c>
      <c r="G986">
        <f t="shared" si="139"/>
        <v>6.6654237911819209E-2</v>
      </c>
      <c r="I986">
        <f t="shared" si="145"/>
        <v>0.13330847582363844</v>
      </c>
      <c r="J986">
        <f t="shared" si="146"/>
        <v>9.8100000000000853E-2</v>
      </c>
      <c r="K986">
        <f t="shared" si="140"/>
        <v>7.3233986156435837E-2</v>
      </c>
      <c r="N986">
        <f t="shared" si="141"/>
        <v>0.88237229433340669</v>
      </c>
      <c r="O986">
        <f t="shared" si="142"/>
        <v>0.10369590392220429</v>
      </c>
    </row>
    <row r="987" spans="2:15" x14ac:dyDescent="0.35">
      <c r="B987">
        <v>0.11849999999999999</v>
      </c>
      <c r="C987">
        <v>-0.23161003444693051</v>
      </c>
      <c r="D987">
        <f t="shared" si="144"/>
        <v>0.2303067009197548</v>
      </c>
      <c r="E987">
        <f t="shared" si="138"/>
        <v>57.576675229938701</v>
      </c>
      <c r="F987">
        <f t="shared" si="143"/>
        <v>438.4233247700613</v>
      </c>
      <c r="G987">
        <f t="shared" si="139"/>
        <v>6.5663334928788036E-2</v>
      </c>
      <c r="I987">
        <f t="shared" si="145"/>
        <v>0.1313266698575761</v>
      </c>
      <c r="J987">
        <f t="shared" si="146"/>
        <v>9.8200000000000856E-2</v>
      </c>
      <c r="K987">
        <f t="shared" si="140"/>
        <v>7.2183529462527152E-2</v>
      </c>
      <c r="N987">
        <f t="shared" si="141"/>
        <v>0.8839179934880268</v>
      </c>
      <c r="O987">
        <f t="shared" si="142"/>
        <v>0.10162704133588374</v>
      </c>
    </row>
    <row r="988" spans="2:15" x14ac:dyDescent="0.35">
      <c r="B988">
        <v>0.11859999999999998</v>
      </c>
      <c r="C988">
        <v>-0.23191670115920715</v>
      </c>
      <c r="D988">
        <f t="shared" si="144"/>
        <v>0.23061336763203144</v>
      </c>
      <c r="E988">
        <f t="shared" si="138"/>
        <v>57.65334190800786</v>
      </c>
      <c r="F988">
        <f t="shared" si="143"/>
        <v>438.34665809199214</v>
      </c>
      <c r="G988">
        <f t="shared" si="139"/>
        <v>6.5762269249362709E-2</v>
      </c>
      <c r="I988">
        <f t="shared" si="145"/>
        <v>0.13152453849872545</v>
      </c>
      <c r="J988">
        <f t="shared" si="146"/>
        <v>9.8300000000000831E-2</v>
      </c>
      <c r="K988">
        <f t="shared" si="140"/>
        <v>7.228843486021054E-2</v>
      </c>
      <c r="N988">
        <f t="shared" si="141"/>
        <v>0.88376342357256477</v>
      </c>
      <c r="O988">
        <f t="shared" si="142"/>
        <v>0.10183418738502814</v>
      </c>
    </row>
    <row r="989" spans="2:15" x14ac:dyDescent="0.35">
      <c r="B989">
        <v>0.11869999999999999</v>
      </c>
      <c r="C989">
        <v>-0.23406336814514361</v>
      </c>
      <c r="D989">
        <f t="shared" si="144"/>
        <v>0.2327600346179679</v>
      </c>
      <c r="E989">
        <f t="shared" si="138"/>
        <v>58.190008654491976</v>
      </c>
      <c r="F989">
        <f t="shared" si="143"/>
        <v>437.80999134550802</v>
      </c>
      <c r="G989">
        <f t="shared" si="139"/>
        <v>6.6455779681567351E-2</v>
      </c>
      <c r="I989">
        <f t="shared" si="145"/>
        <v>0.1329115593631347</v>
      </c>
      <c r="J989">
        <f t="shared" si="146"/>
        <v>9.840000000000082E-2</v>
      </c>
      <c r="K989">
        <f t="shared" si="140"/>
        <v>7.3023645033274173E-2</v>
      </c>
      <c r="N989">
        <f t="shared" si="141"/>
        <v>0.88268143416433065</v>
      </c>
      <c r="O989">
        <f t="shared" si="142"/>
        <v>0.10328259324670652</v>
      </c>
    </row>
    <row r="990" spans="2:15" x14ac:dyDescent="0.35">
      <c r="B990">
        <v>0.11879999999999999</v>
      </c>
      <c r="C990">
        <v>-0.23927670225384645</v>
      </c>
      <c r="D990">
        <f t="shared" si="144"/>
        <v>0.23797336872667074</v>
      </c>
      <c r="E990">
        <f t="shared" si="138"/>
        <v>59.493342181667686</v>
      </c>
      <c r="F990">
        <f t="shared" si="143"/>
        <v>436.50665781833231</v>
      </c>
      <c r="G990">
        <f t="shared" si="139"/>
        <v>6.8147118853829652E-2</v>
      </c>
      <c r="I990">
        <f t="shared" si="145"/>
        <v>0.1362942377076593</v>
      </c>
      <c r="J990">
        <f t="shared" si="146"/>
        <v>9.8500000000000823E-2</v>
      </c>
      <c r="K990">
        <f t="shared" si="140"/>
        <v>7.4815548991845338E-2</v>
      </c>
      <c r="N990">
        <f t="shared" si="141"/>
        <v>0.88005374560147642</v>
      </c>
      <c r="O990">
        <f t="shared" si="142"/>
        <v>0.10678837388919371</v>
      </c>
    </row>
    <row r="991" spans="2:15" x14ac:dyDescent="0.35">
      <c r="B991">
        <v>0.11889999999999999</v>
      </c>
      <c r="C991">
        <v>-0.24326336951344274</v>
      </c>
      <c r="D991">
        <f t="shared" si="144"/>
        <v>0.24196003598626703</v>
      </c>
      <c r="E991">
        <f t="shared" si="138"/>
        <v>60.490008996566758</v>
      </c>
      <c r="F991">
        <f t="shared" si="143"/>
        <v>435.50999100343324</v>
      </c>
      <c r="G991">
        <f t="shared" si="139"/>
        <v>6.9447326405985832E-2</v>
      </c>
      <c r="I991">
        <f t="shared" si="145"/>
        <v>0.13889465281197166</v>
      </c>
      <c r="J991">
        <f t="shared" si="146"/>
        <v>9.8600000000000826E-2</v>
      </c>
      <c r="K991">
        <f t="shared" si="140"/>
        <v>7.6191993089959109E-2</v>
      </c>
      <c r="N991">
        <f t="shared" si="141"/>
        <v>0.87804433670047022</v>
      </c>
      <c r="O991">
        <f t="shared" si="142"/>
        <v>0.10945800933731498</v>
      </c>
    </row>
    <row r="992" spans="2:15" x14ac:dyDescent="0.35">
      <c r="B992">
        <v>0.11899999999999999</v>
      </c>
      <c r="C992">
        <v>-0.24633003663620912</v>
      </c>
      <c r="D992">
        <f t="shared" si="144"/>
        <v>0.24502670310903341</v>
      </c>
      <c r="E992">
        <f t="shared" si="138"/>
        <v>61.256675777258351</v>
      </c>
      <c r="F992">
        <f t="shared" si="143"/>
        <v>434.74332422274165</v>
      </c>
      <c r="G992">
        <f t="shared" si="139"/>
        <v>7.0451542742808584E-2</v>
      </c>
      <c r="I992">
        <f t="shared" si="145"/>
        <v>0.14090308548561717</v>
      </c>
      <c r="J992">
        <f t="shared" si="146"/>
        <v>9.8700000000000829E-2</v>
      </c>
      <c r="K992">
        <f t="shared" si="140"/>
        <v>7.7254465655697727E-2</v>
      </c>
      <c r="N992">
        <f t="shared" si="141"/>
        <v>0.87649863754585011</v>
      </c>
      <c r="O992">
        <f t="shared" si="142"/>
        <v>0.11150493807373696</v>
      </c>
    </row>
    <row r="993" spans="2:15" x14ac:dyDescent="0.35">
      <c r="B993">
        <v>0.11909999999999998</v>
      </c>
      <c r="C993">
        <v>-0.2454100364993792</v>
      </c>
      <c r="D993">
        <f t="shared" si="144"/>
        <v>0.24410670297220349</v>
      </c>
      <c r="E993">
        <f t="shared" si="138"/>
        <v>61.026675743050873</v>
      </c>
      <c r="F993">
        <f t="shared" si="143"/>
        <v>434.97332425694913</v>
      </c>
      <c r="G993">
        <f t="shared" si="139"/>
        <v>7.0149906143440827E-2</v>
      </c>
      <c r="I993">
        <f t="shared" si="145"/>
        <v>0.14029981228688165</v>
      </c>
      <c r="J993">
        <f t="shared" si="146"/>
        <v>9.8800000000000832E-2</v>
      </c>
      <c r="K993">
        <f t="shared" si="140"/>
        <v>7.693538730534355E-2</v>
      </c>
      <c r="N993">
        <f t="shared" si="141"/>
        <v>0.8769623472922361</v>
      </c>
      <c r="O993">
        <f t="shared" si="142"/>
        <v>0.11089146539117234</v>
      </c>
    </row>
    <row r="994" spans="2:15" x14ac:dyDescent="0.35">
      <c r="B994">
        <v>0.11919999999999999</v>
      </c>
      <c r="C994">
        <v>-0.24663670334848575</v>
      </c>
      <c r="D994">
        <f t="shared" si="144"/>
        <v>0.24533336982131004</v>
      </c>
      <c r="E994">
        <f t="shared" si="138"/>
        <v>61.333342455327511</v>
      </c>
      <c r="F994">
        <f t="shared" si="143"/>
        <v>434.66665754467249</v>
      </c>
      <c r="G994">
        <f t="shared" si="139"/>
        <v>7.0552159212975779E-2</v>
      </c>
      <c r="I994">
        <f t="shared" si="145"/>
        <v>0.14110431842595156</v>
      </c>
      <c r="J994">
        <f t="shared" si="146"/>
        <v>9.8900000000000821E-2</v>
      </c>
      <c r="K994">
        <f t="shared" si="140"/>
        <v>7.7360889378562281E-2</v>
      </c>
      <c r="N994">
        <f t="shared" si="141"/>
        <v>0.87634406763038808</v>
      </c>
      <c r="O994">
        <f t="shared" si="142"/>
        <v>0.11170931355645131</v>
      </c>
    </row>
    <row r="995" spans="2:15" x14ac:dyDescent="0.35">
      <c r="B995">
        <v>0.11929999999999999</v>
      </c>
      <c r="C995">
        <v>-0.24510336978710257</v>
      </c>
      <c r="D995">
        <f t="shared" si="144"/>
        <v>0.24380003625992686</v>
      </c>
      <c r="E995">
        <f t="shared" si="138"/>
        <v>60.950009064981714</v>
      </c>
      <c r="F995">
        <f t="shared" si="143"/>
        <v>435.04999093501829</v>
      </c>
      <c r="G995">
        <f t="shared" si="139"/>
        <v>7.0049431484858454E-2</v>
      </c>
      <c r="I995">
        <f t="shared" si="145"/>
        <v>0.14009886296971691</v>
      </c>
      <c r="J995">
        <f t="shared" si="146"/>
        <v>9.9000000000000823E-2</v>
      </c>
      <c r="K995">
        <f t="shared" si="140"/>
        <v>7.6829092054259945E-2</v>
      </c>
      <c r="N995">
        <f t="shared" si="141"/>
        <v>0.87711691720769813</v>
      </c>
      <c r="O995">
        <f t="shared" si="142"/>
        <v>0.11068685908303788</v>
      </c>
    </row>
    <row r="996" spans="2:15" x14ac:dyDescent="0.35">
      <c r="B996">
        <v>0.11939999999999999</v>
      </c>
      <c r="C996">
        <v>-0.24234336937661283</v>
      </c>
      <c r="D996">
        <f t="shared" si="144"/>
        <v>0.24104003584943712</v>
      </c>
      <c r="E996">
        <f t="shared" si="138"/>
        <v>60.260008962359279</v>
      </c>
      <c r="F996">
        <f t="shared" si="143"/>
        <v>435.73999103764072</v>
      </c>
      <c r="G996">
        <f t="shared" si="139"/>
        <v>6.9146750587271447E-2</v>
      </c>
      <c r="I996">
        <f t="shared" si="145"/>
        <v>0.13829350117454289</v>
      </c>
      <c r="J996">
        <f t="shared" si="146"/>
        <v>9.9100000000000826E-2</v>
      </c>
      <c r="K996">
        <f t="shared" si="140"/>
        <v>7.587387496164294E-2</v>
      </c>
      <c r="N996">
        <f t="shared" si="141"/>
        <v>0.87850804644685632</v>
      </c>
      <c r="O996">
        <f t="shared" si="142"/>
        <v>0.10884280535653579</v>
      </c>
    </row>
    <row r="997" spans="2:15" x14ac:dyDescent="0.35">
      <c r="B997">
        <v>0.1195</v>
      </c>
      <c r="C997">
        <v>-0.23835670211701654</v>
      </c>
      <c r="D997">
        <f t="shared" si="144"/>
        <v>0.23705336858984083</v>
      </c>
      <c r="E997">
        <f t="shared" si="138"/>
        <v>59.263342147460207</v>
      </c>
      <c r="F997">
        <f t="shared" si="143"/>
        <v>436.73665785253979</v>
      </c>
      <c r="G997">
        <f t="shared" si="139"/>
        <v>6.7847913704864621E-2</v>
      </c>
      <c r="I997">
        <f t="shared" si="145"/>
        <v>0.13569582740972924</v>
      </c>
      <c r="J997">
        <f t="shared" si="146"/>
        <v>9.9200000000000829E-2</v>
      </c>
      <c r="K997">
        <f t="shared" si="140"/>
        <v>7.449866924043981E-2</v>
      </c>
      <c r="N997">
        <f t="shared" si="141"/>
        <v>0.88051745534786252</v>
      </c>
      <c r="O997">
        <f t="shared" si="142"/>
        <v>0.10617091892538788</v>
      </c>
    </row>
    <row r="998" spans="2:15" x14ac:dyDescent="0.35">
      <c r="B998">
        <v>0.11959999999999998</v>
      </c>
      <c r="C998">
        <v>-0.23191670115920715</v>
      </c>
      <c r="D998">
        <f t="shared" si="144"/>
        <v>0.23061336763203144</v>
      </c>
      <c r="E998">
        <f t="shared" si="138"/>
        <v>57.65334190800786</v>
      </c>
      <c r="F998">
        <f t="shared" si="143"/>
        <v>438.34665809199214</v>
      </c>
      <c r="G998">
        <f t="shared" si="139"/>
        <v>6.5762269249362709E-2</v>
      </c>
      <c r="I998">
        <f t="shared" si="145"/>
        <v>0.13152453849872545</v>
      </c>
      <c r="J998">
        <f t="shared" si="146"/>
        <v>9.9300000000000832E-2</v>
      </c>
      <c r="K998">
        <f t="shared" si="140"/>
        <v>7.228843486021054E-2</v>
      </c>
      <c r="N998">
        <f t="shared" si="141"/>
        <v>0.88376342357256477</v>
      </c>
      <c r="O998">
        <f t="shared" si="142"/>
        <v>0.10183418738502814</v>
      </c>
    </row>
    <row r="999" spans="2:15" x14ac:dyDescent="0.35">
      <c r="B999">
        <v>0.11969999999999999</v>
      </c>
      <c r="C999">
        <v>-0.22670336705050431</v>
      </c>
      <c r="D999">
        <f t="shared" si="144"/>
        <v>0.2254000335233286</v>
      </c>
      <c r="E999">
        <f t="shared" si="138"/>
        <v>56.350008380832151</v>
      </c>
      <c r="F999">
        <f t="shared" si="143"/>
        <v>439.64999161916785</v>
      </c>
      <c r="G999">
        <f t="shared" si="139"/>
        <v>6.4085078420339725E-2</v>
      </c>
      <c r="I999">
        <f t="shared" si="145"/>
        <v>0.12817015684067945</v>
      </c>
      <c r="J999">
        <f t="shared" si="146"/>
        <v>9.9400000000000821E-2</v>
      </c>
      <c r="K999">
        <f t="shared" si="140"/>
        <v>7.0509256370887605E-2</v>
      </c>
      <c r="N999">
        <f t="shared" si="141"/>
        <v>0.8863911121354191</v>
      </c>
      <c r="O999">
        <f t="shared" si="142"/>
        <v>9.8304852647172591E-2</v>
      </c>
    </row>
    <row r="1000" spans="2:15" x14ac:dyDescent="0.35">
      <c r="B1000">
        <v>0.11979999999999999</v>
      </c>
      <c r="C1000">
        <v>-0.22210336636635475</v>
      </c>
      <c r="D1000">
        <f t="shared" si="144"/>
        <v>0.22080003283917904</v>
      </c>
      <c r="E1000">
        <f t="shared" si="138"/>
        <v>55.20000820979476</v>
      </c>
      <c r="F1000">
        <f t="shared" si="143"/>
        <v>440.79999179020524</v>
      </c>
      <c r="G1000">
        <f t="shared" si="139"/>
        <v>6.2613440605582743E-2</v>
      </c>
      <c r="I1000">
        <f t="shared" si="145"/>
        <v>0.12522688121116551</v>
      </c>
      <c r="J1000">
        <f t="shared" si="146"/>
        <v>9.9500000000000824E-2</v>
      </c>
      <c r="K1000">
        <f t="shared" si="140"/>
        <v>6.8946773327261832E-2</v>
      </c>
      <c r="N1000">
        <f t="shared" si="141"/>
        <v>0.88870966086734926</v>
      </c>
      <c r="O1000">
        <f t="shared" si="142"/>
        <v>9.5176876686567713E-2</v>
      </c>
    </row>
    <row r="1001" spans="2:15" x14ac:dyDescent="0.35">
      <c r="B1001">
        <v>0.11989999999999999</v>
      </c>
      <c r="C1001">
        <v>-0.2208766995172482</v>
      </c>
      <c r="D1001">
        <f t="shared" si="144"/>
        <v>0.21957336599007249</v>
      </c>
      <c r="E1001">
        <f t="shared" si="138"/>
        <v>54.893341497518122</v>
      </c>
      <c r="F1001">
        <f t="shared" si="143"/>
        <v>441.10665850248188</v>
      </c>
      <c r="G1001">
        <f t="shared" si="139"/>
        <v>6.2222299799187072E-2</v>
      </c>
      <c r="I1001">
        <f t="shared" si="145"/>
        <v>0.12444459959837416</v>
      </c>
      <c r="J1001">
        <f t="shared" si="146"/>
        <v>9.9600000000000827E-2</v>
      </c>
      <c r="K1001">
        <f t="shared" si="140"/>
        <v>6.8531269639178452E-2</v>
      </c>
      <c r="N1001">
        <f t="shared" si="141"/>
        <v>0.88932794052919728</v>
      </c>
      <c r="O1001">
        <f t="shared" si="142"/>
        <v>9.4340555612789423E-2</v>
      </c>
    </row>
    <row r="1002" spans="2:15" x14ac:dyDescent="0.35">
      <c r="B1002">
        <v>0.12</v>
      </c>
      <c r="C1002">
        <v>-0.2233300332154613</v>
      </c>
      <c r="D1002">
        <f t="shared" si="144"/>
        <v>0.22202669968828559</v>
      </c>
      <c r="E1002">
        <f t="shared" si="138"/>
        <v>55.506674922071397</v>
      </c>
      <c r="F1002">
        <f t="shared" si="143"/>
        <v>440.4933250779286</v>
      </c>
      <c r="G1002">
        <f t="shared" si="139"/>
        <v>6.3005126028018235E-2</v>
      </c>
      <c r="I1002">
        <f t="shared" si="145"/>
        <v>0.12601025205603647</v>
      </c>
      <c r="J1002">
        <f t="shared" si="146"/>
        <v>9.970000000000083E-2</v>
      </c>
      <c r="K1002">
        <f t="shared" si="140"/>
        <v>6.9362763486780818E-2</v>
      </c>
      <c r="N1002">
        <f t="shared" si="141"/>
        <v>0.88809138120550124</v>
      </c>
      <c r="O1002">
        <f t="shared" si="142"/>
        <v>9.6012273895537792E-2</v>
      </c>
    </row>
    <row r="1003" spans="2:15" x14ac:dyDescent="0.35">
      <c r="B1003">
        <v>0.12009999999999998</v>
      </c>
      <c r="C1003">
        <v>-0.22670336705050431</v>
      </c>
      <c r="D1003">
        <f t="shared" si="144"/>
        <v>0.2254000335233286</v>
      </c>
      <c r="E1003">
        <f t="shared" si="138"/>
        <v>56.350008380832151</v>
      </c>
      <c r="F1003">
        <f t="shared" si="143"/>
        <v>439.64999161916785</v>
      </c>
      <c r="G1003">
        <f t="shared" si="139"/>
        <v>6.4085078420339725E-2</v>
      </c>
      <c r="I1003">
        <f t="shared" si="145"/>
        <v>0.12817015684067945</v>
      </c>
      <c r="J1003">
        <f t="shared" si="146"/>
        <v>9.9800000000000832E-2</v>
      </c>
      <c r="K1003">
        <f t="shared" si="140"/>
        <v>7.0509256370887605E-2</v>
      </c>
      <c r="N1003">
        <f t="shared" si="141"/>
        <v>0.8863911121354191</v>
      </c>
      <c r="O1003">
        <f t="shared" si="142"/>
        <v>9.8304852647172591E-2</v>
      </c>
    </row>
    <row r="1004" spans="2:15" x14ac:dyDescent="0.35">
      <c r="B1004">
        <v>0.12019999999999999</v>
      </c>
      <c r="C1004">
        <v>-0.23345003472059034</v>
      </c>
      <c r="D1004">
        <f t="shared" si="144"/>
        <v>0.23214670119341463</v>
      </c>
      <c r="E1004">
        <f t="shared" si="138"/>
        <v>58.036675298353657</v>
      </c>
      <c r="F1004">
        <f t="shared" si="143"/>
        <v>437.96332470164634</v>
      </c>
      <c r="G1004">
        <f t="shared" si="139"/>
        <v>6.6257460413939873E-2</v>
      </c>
      <c r="I1004">
        <f t="shared" si="145"/>
        <v>0.13251492082787975</v>
      </c>
      <c r="J1004">
        <f t="shared" si="146"/>
        <v>9.9900000000000821E-2</v>
      </c>
      <c r="K1004">
        <f t="shared" si="140"/>
        <v>7.2813428979061054E-2</v>
      </c>
      <c r="N1004">
        <f t="shared" si="141"/>
        <v>0.88299057399525471</v>
      </c>
      <c r="O1004">
        <f t="shared" si="142"/>
        <v>0.10286905165384219</v>
      </c>
    </row>
    <row r="1005" spans="2:15" x14ac:dyDescent="0.35">
      <c r="B1005">
        <v>0.12029999999999999</v>
      </c>
      <c r="C1005">
        <v>-0.24081003581522964</v>
      </c>
      <c r="D1005">
        <f t="shared" si="144"/>
        <v>0.23950670228805393</v>
      </c>
      <c r="E1005">
        <f t="shared" si="138"/>
        <v>59.876675572013482</v>
      </c>
      <c r="F1005">
        <f t="shared" si="143"/>
        <v>436.12332442798652</v>
      </c>
      <c r="G1005">
        <f t="shared" si="139"/>
        <v>6.8646495404192071E-2</v>
      </c>
      <c r="I1005">
        <f t="shared" si="145"/>
        <v>0.13729299080838414</v>
      </c>
      <c r="J1005">
        <f t="shared" si="146"/>
        <v>0.10000000000000082</v>
      </c>
      <c r="K1005">
        <f t="shared" si="140"/>
        <v>7.5344315061114317E-2</v>
      </c>
      <c r="N1005">
        <f t="shared" si="141"/>
        <v>0.87928089602416637</v>
      </c>
      <c r="O1005">
        <f t="shared" si="142"/>
        <v>0.10781631109228362</v>
      </c>
    </row>
    <row r="1006" spans="2:15" x14ac:dyDescent="0.35">
      <c r="B1006">
        <v>0.12039999999999999</v>
      </c>
      <c r="C1006">
        <v>-0.24694337006076239</v>
      </c>
      <c r="D1006">
        <f t="shared" si="144"/>
        <v>0.24564003653358668</v>
      </c>
      <c r="E1006">
        <f t="shared" si="138"/>
        <v>61.41000913339667</v>
      </c>
      <c r="F1006">
        <f t="shared" si="143"/>
        <v>434.58999086660333</v>
      </c>
      <c r="G1006">
        <f t="shared" si="139"/>
        <v>7.0652811182950553E-2</v>
      </c>
      <c r="I1006">
        <f t="shared" si="145"/>
        <v>0.14130562236590113</v>
      </c>
      <c r="J1006">
        <f t="shared" si="146"/>
        <v>0.10010000000000083</v>
      </c>
      <c r="K1006">
        <f t="shared" si="140"/>
        <v>7.7467345274660371E-2</v>
      </c>
      <c r="N1006">
        <f t="shared" si="141"/>
        <v>0.87618949771492605</v>
      </c>
      <c r="O1006">
        <f t="shared" si="142"/>
        <v>0.11191363133468357</v>
      </c>
    </row>
    <row r="1007" spans="2:15" x14ac:dyDescent="0.35">
      <c r="B1007">
        <v>0.1205</v>
      </c>
      <c r="C1007">
        <v>-0.25369003773084842</v>
      </c>
      <c r="D1007">
        <f t="shared" si="144"/>
        <v>0.25238670420367271</v>
      </c>
      <c r="E1007">
        <f t="shared" si="138"/>
        <v>63.096676050918177</v>
      </c>
      <c r="F1007">
        <f t="shared" si="143"/>
        <v>432.90332394908182</v>
      </c>
      <c r="G1007">
        <f t="shared" si="139"/>
        <v>7.2876174148225781E-2</v>
      </c>
      <c r="I1007">
        <f t="shared" si="145"/>
        <v>0.14575234829645156</v>
      </c>
      <c r="J1007">
        <f t="shared" si="146"/>
        <v>0.10020000000000083</v>
      </c>
      <c r="K1007">
        <f t="shared" si="140"/>
        <v>7.9817559606603486E-2</v>
      </c>
      <c r="N1007">
        <f t="shared" si="141"/>
        <v>0.87278895957476177</v>
      </c>
      <c r="O1007">
        <f t="shared" si="142"/>
        <v>0.11639402485171368</v>
      </c>
    </row>
    <row r="1008" spans="2:15" x14ac:dyDescent="0.35">
      <c r="B1008">
        <v>0.12059999999999998</v>
      </c>
      <c r="C1008">
        <v>-0.25921003855182789</v>
      </c>
      <c r="D1008">
        <f t="shared" si="144"/>
        <v>0.25790670502465218</v>
      </c>
      <c r="E1008">
        <f t="shared" si="138"/>
        <v>64.476676256163046</v>
      </c>
      <c r="F1008">
        <f t="shared" si="143"/>
        <v>431.52332374383695</v>
      </c>
      <c r="G1008">
        <f t="shared" si="139"/>
        <v>7.4708217040011043E-2</v>
      </c>
      <c r="I1008">
        <f t="shared" si="145"/>
        <v>0.14941643408002209</v>
      </c>
      <c r="J1008">
        <f t="shared" si="146"/>
        <v>0.10030000000000083</v>
      </c>
      <c r="K1008">
        <f t="shared" si="140"/>
        <v>8.1752217339310332E-2</v>
      </c>
      <c r="N1008">
        <f t="shared" si="141"/>
        <v>0.87000670109644551</v>
      </c>
      <c r="O1008">
        <f t="shared" si="142"/>
        <v>0.12003903443368635</v>
      </c>
    </row>
    <row r="1009" spans="2:15" x14ac:dyDescent="0.35">
      <c r="B1009">
        <v>0.12069999999999999</v>
      </c>
      <c r="C1009">
        <v>-0.26319670581142418</v>
      </c>
      <c r="D1009">
        <f t="shared" si="144"/>
        <v>0.26189337228424847</v>
      </c>
      <c r="E1009">
        <f t="shared" si="138"/>
        <v>65.473343071062118</v>
      </c>
      <c r="F1009">
        <f t="shared" si="143"/>
        <v>430.52665692893788</v>
      </c>
      <c r="G1009">
        <f t="shared" si="139"/>
        <v>7.6038663364193321E-2</v>
      </c>
      <c r="I1009">
        <f t="shared" si="145"/>
        <v>0.15207732672838667</v>
      </c>
      <c r="J1009">
        <f t="shared" si="146"/>
        <v>0.10040000000000082</v>
      </c>
      <c r="K1009">
        <f t="shared" si="140"/>
        <v>8.315612874489918E-2</v>
      </c>
      <c r="N1009">
        <f t="shared" si="141"/>
        <v>0.86799729219543931</v>
      </c>
      <c r="O1009">
        <f t="shared" si="142"/>
        <v>0.12265992117432489</v>
      </c>
    </row>
    <row r="1010" spans="2:15" x14ac:dyDescent="0.35">
      <c r="B1010">
        <v>0.12079999999999999</v>
      </c>
      <c r="C1010">
        <v>-0.26534337279736064</v>
      </c>
      <c r="D1010">
        <f t="shared" si="144"/>
        <v>0.26404003927018493</v>
      </c>
      <c r="E1010">
        <f t="shared" si="138"/>
        <v>66.010009817546234</v>
      </c>
      <c r="F1010">
        <f t="shared" si="143"/>
        <v>429.98999018245377</v>
      </c>
      <c r="G1010">
        <f t="shared" si="139"/>
        <v>7.6757612182479867E-2</v>
      </c>
      <c r="I1010">
        <f t="shared" si="145"/>
        <v>0.15351522436495976</v>
      </c>
      <c r="J1010">
        <f t="shared" si="146"/>
        <v>0.10050000000000082</v>
      </c>
      <c r="K1010">
        <f t="shared" si="140"/>
        <v>8.3914413927482417E-2</v>
      </c>
      <c r="N1010">
        <f t="shared" si="141"/>
        <v>0.86691530278720519</v>
      </c>
      <c r="O1010">
        <f t="shared" si="142"/>
        <v>0.12406713207975795</v>
      </c>
    </row>
    <row r="1011" spans="2:15" x14ac:dyDescent="0.35">
      <c r="B1011">
        <v>0.12089999999999999</v>
      </c>
      <c r="C1011">
        <v>-0.26350337252370082</v>
      </c>
      <c r="D1011">
        <f t="shared" si="144"/>
        <v>0.26220003899652511</v>
      </c>
      <c r="E1011">
        <f t="shared" si="138"/>
        <v>65.550009749131277</v>
      </c>
      <c r="F1011">
        <f t="shared" si="143"/>
        <v>430.44999025086872</v>
      </c>
      <c r="G1011">
        <f t="shared" si="139"/>
        <v>7.6141260580501302E-2</v>
      </c>
      <c r="I1011">
        <f t="shared" si="145"/>
        <v>0.1522825211610026</v>
      </c>
      <c r="J1011">
        <f t="shared" si="146"/>
        <v>0.10060000000000083</v>
      </c>
      <c r="K1011">
        <f t="shared" si="140"/>
        <v>8.3264354906747551E-2</v>
      </c>
      <c r="N1011">
        <f t="shared" si="141"/>
        <v>0.86784272227997727</v>
      </c>
      <c r="O1011">
        <f t="shared" si="142"/>
        <v>0.12286112425010653</v>
      </c>
    </row>
    <row r="1012" spans="2:15" x14ac:dyDescent="0.35">
      <c r="B1012">
        <v>0.121</v>
      </c>
      <c r="C1012">
        <v>-0.26166337225004099</v>
      </c>
      <c r="D1012">
        <f t="shared" si="144"/>
        <v>0.26036003872286528</v>
      </c>
      <c r="E1012">
        <f t="shared" si="138"/>
        <v>65.090009680716321</v>
      </c>
      <c r="F1012">
        <f t="shared" si="143"/>
        <v>430.90999031928368</v>
      </c>
      <c r="G1012">
        <f t="shared" si="139"/>
        <v>7.5526224899645195E-2</v>
      </c>
      <c r="I1012">
        <f t="shared" si="145"/>
        <v>0.15105244979929042</v>
      </c>
      <c r="J1012">
        <f t="shared" si="146"/>
        <v>0.10070000000000083</v>
      </c>
      <c r="K1012">
        <f t="shared" si="140"/>
        <v>8.261549806236039E-2</v>
      </c>
      <c r="N1012">
        <f t="shared" si="141"/>
        <v>0.86877014177274936</v>
      </c>
      <c r="O1012">
        <f t="shared" si="142"/>
        <v>0.1216530409916925</v>
      </c>
    </row>
    <row r="1013" spans="2:15" x14ac:dyDescent="0.35">
      <c r="B1013">
        <v>0.12109999999999999</v>
      </c>
      <c r="C1013">
        <v>-0.25859670512727462</v>
      </c>
      <c r="D1013">
        <f t="shared" si="144"/>
        <v>0.25729337160009891</v>
      </c>
      <c r="E1013">
        <f t="shared" si="138"/>
        <v>64.323342900024727</v>
      </c>
      <c r="F1013">
        <f t="shared" si="143"/>
        <v>431.67665709997527</v>
      </c>
      <c r="G1013">
        <f t="shared" si="139"/>
        <v>7.4504078274873681E-2</v>
      </c>
      <c r="I1013">
        <f t="shared" si="145"/>
        <v>0.14900815654974736</v>
      </c>
      <c r="J1013">
        <f t="shared" si="146"/>
        <v>0.10080000000000083</v>
      </c>
      <c r="K1013">
        <f t="shared" si="140"/>
        <v>8.1536728424650554E-2</v>
      </c>
      <c r="N1013">
        <f t="shared" si="141"/>
        <v>0.87031584092736947</v>
      </c>
      <c r="O1013">
        <f t="shared" si="142"/>
        <v>0.11963495614861808</v>
      </c>
    </row>
    <row r="1014" spans="2:15" x14ac:dyDescent="0.35">
      <c r="B1014">
        <v>0.12119999999999999</v>
      </c>
      <c r="C1014">
        <v>-0.25645003814133815</v>
      </c>
      <c r="D1014">
        <f t="shared" si="144"/>
        <v>0.25514670461416245</v>
      </c>
      <c r="E1014">
        <f t="shared" si="138"/>
        <v>63.786676153540611</v>
      </c>
      <c r="F1014">
        <f t="shared" si="143"/>
        <v>432.21332384645939</v>
      </c>
      <c r="G1014">
        <f t="shared" si="139"/>
        <v>7.3790733226216279E-2</v>
      </c>
      <c r="I1014">
        <f t="shared" si="145"/>
        <v>0.14758146645243256</v>
      </c>
      <c r="J1014">
        <f t="shared" si="146"/>
        <v>0.10090000000000082</v>
      </c>
      <c r="K1014">
        <f t="shared" si="140"/>
        <v>8.0783556743554613E-2</v>
      </c>
      <c r="N1014">
        <f t="shared" si="141"/>
        <v>0.87139783033560358</v>
      </c>
      <c r="O1014">
        <f t="shared" si="142"/>
        <v>0.11821886552531868</v>
      </c>
    </row>
    <row r="1015" spans="2:15" x14ac:dyDescent="0.35">
      <c r="B1015">
        <v>0.12129999999999999</v>
      </c>
      <c r="C1015">
        <v>-0.25338337101857178</v>
      </c>
      <c r="D1015">
        <f t="shared" si="144"/>
        <v>0.25208003749139607</v>
      </c>
      <c r="E1015">
        <f t="shared" si="138"/>
        <v>63.020009372849017</v>
      </c>
      <c r="F1015">
        <f t="shared" si="143"/>
        <v>432.97999062715098</v>
      </c>
      <c r="G1015">
        <f t="shared" si="139"/>
        <v>7.2774736404755708E-2</v>
      </c>
      <c r="I1015">
        <f t="shared" si="145"/>
        <v>0.14554947280951142</v>
      </c>
      <c r="J1015">
        <f t="shared" si="146"/>
        <v>0.10100000000000083</v>
      </c>
      <c r="K1015">
        <f t="shared" si="140"/>
        <v>7.9710390299669615E-2</v>
      </c>
      <c r="N1015">
        <f t="shared" si="141"/>
        <v>0.8729435294902238</v>
      </c>
      <c r="O1015">
        <f t="shared" si="142"/>
        <v>0.11619097636493647</v>
      </c>
    </row>
    <row r="1016" spans="2:15" x14ac:dyDescent="0.35">
      <c r="B1016">
        <v>0.12139999999999999</v>
      </c>
      <c r="C1016">
        <v>-0.25123670403263532</v>
      </c>
      <c r="D1016">
        <f t="shared" si="144"/>
        <v>0.24993337050545961</v>
      </c>
      <c r="E1016">
        <f t="shared" si="138"/>
        <v>62.483342626364902</v>
      </c>
      <c r="F1016">
        <f t="shared" si="143"/>
        <v>433.5166573736351</v>
      </c>
      <c r="G1016">
        <f t="shared" si="139"/>
        <v>7.2065676789568392E-2</v>
      </c>
      <c r="I1016">
        <f t="shared" si="145"/>
        <v>0.14413135357913678</v>
      </c>
      <c r="J1016">
        <f t="shared" si="146"/>
        <v>0.10110000000000083</v>
      </c>
      <c r="K1016">
        <f t="shared" si="140"/>
        <v>7.8961118399549265E-2</v>
      </c>
      <c r="N1016">
        <f t="shared" si="141"/>
        <v>0.87402551889845781</v>
      </c>
      <c r="O1016">
        <f t="shared" si="142"/>
        <v>0.11476802170165445</v>
      </c>
    </row>
    <row r="1017" spans="2:15" x14ac:dyDescent="0.35">
      <c r="B1017">
        <v>0.1215</v>
      </c>
      <c r="C1017">
        <v>-0.24878337033442222</v>
      </c>
      <c r="D1017">
        <f t="shared" si="144"/>
        <v>0.24748003680724651</v>
      </c>
      <c r="E1017">
        <f t="shared" si="138"/>
        <v>61.870009201811627</v>
      </c>
      <c r="F1017">
        <f t="shared" si="143"/>
        <v>434.12999079818837</v>
      </c>
      <c r="G1017">
        <f t="shared" si="139"/>
        <v>7.1257469551985864E-2</v>
      </c>
      <c r="I1017">
        <f t="shared" si="145"/>
        <v>0.14251493910397173</v>
      </c>
      <c r="J1017">
        <f t="shared" si="146"/>
        <v>0.10120000000000083</v>
      </c>
      <c r="K1017">
        <f t="shared" si="140"/>
        <v>7.8106757527929366E-2</v>
      </c>
      <c r="N1017">
        <f t="shared" si="141"/>
        <v>0.87526207822215396</v>
      </c>
      <c r="O1017">
        <f t="shared" si="142"/>
        <v>0.11313832625333298</v>
      </c>
    </row>
    <row r="1018" spans="2:15" x14ac:dyDescent="0.35">
      <c r="B1018">
        <v>0.12159999999999999</v>
      </c>
      <c r="C1018">
        <v>-0.24663670334848575</v>
      </c>
      <c r="D1018">
        <f t="shared" si="144"/>
        <v>0.24533336982131004</v>
      </c>
      <c r="E1018">
        <f t="shared" si="138"/>
        <v>61.333342455327511</v>
      </c>
      <c r="F1018">
        <f t="shared" si="143"/>
        <v>434.66665754467249</v>
      </c>
      <c r="G1018">
        <f t="shared" si="139"/>
        <v>7.0552159212975779E-2</v>
      </c>
      <c r="I1018">
        <f t="shared" si="145"/>
        <v>0.14110431842595156</v>
      </c>
      <c r="J1018">
        <f t="shared" si="146"/>
        <v>0.10130000000000083</v>
      </c>
      <c r="K1018">
        <f t="shared" si="140"/>
        <v>7.7360889378562281E-2</v>
      </c>
      <c r="N1018">
        <f t="shared" si="141"/>
        <v>0.87634406763038808</v>
      </c>
      <c r="O1018">
        <f t="shared" si="142"/>
        <v>0.11170931355645131</v>
      </c>
    </row>
    <row r="1019" spans="2:15" x14ac:dyDescent="0.35">
      <c r="B1019">
        <v>0.12169999999999999</v>
      </c>
      <c r="C1019">
        <v>-0.2429567028011661</v>
      </c>
      <c r="D1019">
        <f t="shared" si="144"/>
        <v>0.24165336927399039</v>
      </c>
      <c r="E1019">
        <f t="shared" si="138"/>
        <v>60.413342318497598</v>
      </c>
      <c r="F1019">
        <f t="shared" si="143"/>
        <v>435.5866576815024</v>
      </c>
      <c r="G1019">
        <f t="shared" si="139"/>
        <v>6.9347099197275414E-2</v>
      </c>
      <c r="I1019">
        <f t="shared" si="145"/>
        <v>0.13869419839455085</v>
      </c>
      <c r="J1019">
        <f t="shared" si="146"/>
        <v>0.10140000000000082</v>
      </c>
      <c r="K1019">
        <f t="shared" si="140"/>
        <v>7.6085921813290269E-2</v>
      </c>
      <c r="N1019">
        <f t="shared" si="141"/>
        <v>0.87819890661593225</v>
      </c>
      <c r="O1019">
        <f t="shared" si="142"/>
        <v>0.10925299905700836</v>
      </c>
    </row>
    <row r="1020" spans="2:15" x14ac:dyDescent="0.35">
      <c r="B1020">
        <v>0.12179999999999999</v>
      </c>
      <c r="C1020">
        <v>-0.2380500354047399</v>
      </c>
      <c r="D1020">
        <f t="shared" si="144"/>
        <v>0.23674670187756419</v>
      </c>
      <c r="E1020">
        <f t="shared" si="138"/>
        <v>59.186675469391048</v>
      </c>
      <c r="F1020">
        <f t="shared" si="143"/>
        <v>436.81332453060895</v>
      </c>
      <c r="G1020">
        <f t="shared" si="139"/>
        <v>6.7748248674639092E-2</v>
      </c>
      <c r="I1020">
        <f t="shared" si="145"/>
        <v>0.13549649734927818</v>
      </c>
      <c r="J1020">
        <f t="shared" si="146"/>
        <v>0.10150000000000083</v>
      </c>
      <c r="K1020">
        <f t="shared" si="140"/>
        <v>7.4393105839114987E-2</v>
      </c>
      <c r="N1020">
        <f t="shared" si="141"/>
        <v>0.88067202526332455</v>
      </c>
      <c r="O1020">
        <f t="shared" si="142"/>
        <v>0.10596498516033748</v>
      </c>
    </row>
    <row r="1021" spans="2:15" x14ac:dyDescent="0.35">
      <c r="B1021">
        <v>0.12189999999999999</v>
      </c>
      <c r="C1021">
        <v>-0.23191670115920715</v>
      </c>
      <c r="D1021">
        <f t="shared" si="144"/>
        <v>0.23061336763203144</v>
      </c>
      <c r="E1021">
        <f t="shared" si="138"/>
        <v>57.65334190800786</v>
      </c>
      <c r="F1021">
        <f t="shared" si="143"/>
        <v>438.34665809199214</v>
      </c>
      <c r="G1021">
        <f t="shared" si="139"/>
        <v>6.5762269249362709E-2</v>
      </c>
      <c r="I1021">
        <f t="shared" si="145"/>
        <v>0.13152453849872545</v>
      </c>
      <c r="J1021">
        <f t="shared" si="146"/>
        <v>0.10160000000000083</v>
      </c>
      <c r="K1021">
        <f t="shared" si="140"/>
        <v>7.228843486021054E-2</v>
      </c>
      <c r="N1021">
        <f t="shared" si="141"/>
        <v>0.88376342357256477</v>
      </c>
      <c r="O1021">
        <f t="shared" si="142"/>
        <v>0.10183418738502814</v>
      </c>
    </row>
    <row r="1022" spans="2:15" x14ac:dyDescent="0.35">
      <c r="B1022">
        <v>0.122</v>
      </c>
      <c r="C1022">
        <v>-0.22609003362595104</v>
      </c>
      <c r="D1022">
        <f t="shared" si="144"/>
        <v>0.22478670009877533</v>
      </c>
      <c r="E1022">
        <f t="shared" si="138"/>
        <v>56.196675024693832</v>
      </c>
      <c r="F1022">
        <f t="shared" si="143"/>
        <v>439.80332497530617</v>
      </c>
      <c r="G1022">
        <f t="shared" si="139"/>
        <v>6.3888415381863156E-2</v>
      </c>
      <c r="I1022">
        <f t="shared" si="145"/>
        <v>0.12777683076372634</v>
      </c>
      <c r="J1022">
        <f t="shared" si="146"/>
        <v>0.10170000000000083</v>
      </c>
      <c r="K1022">
        <f t="shared" si="140"/>
        <v>7.0300527352447448E-2</v>
      </c>
      <c r="N1022">
        <f t="shared" si="141"/>
        <v>0.88670025196634306</v>
      </c>
      <c r="O1022">
        <f t="shared" si="142"/>
        <v>9.7888539800386809E-2</v>
      </c>
    </row>
    <row r="1023" spans="2:15" x14ac:dyDescent="0.35">
      <c r="B1023">
        <v>0.12209999999999999</v>
      </c>
      <c r="C1023">
        <v>-0.22179669965407811</v>
      </c>
      <c r="D1023">
        <f t="shared" si="144"/>
        <v>0.2204933661269024</v>
      </c>
      <c r="E1023">
        <f t="shared" si="138"/>
        <v>55.1233415317256</v>
      </c>
      <c r="F1023">
        <f t="shared" si="143"/>
        <v>440.8766584682744</v>
      </c>
      <c r="G1023">
        <f t="shared" si="139"/>
        <v>6.2515604390623786E-2</v>
      </c>
      <c r="I1023">
        <f t="shared" si="145"/>
        <v>0.12503120878124757</v>
      </c>
      <c r="J1023">
        <f t="shared" si="146"/>
        <v>0.10180000000000083</v>
      </c>
      <c r="K1023">
        <f t="shared" si="140"/>
        <v>6.8842851853967754E-2</v>
      </c>
      <c r="N1023">
        <f t="shared" si="141"/>
        <v>0.88886423078281129</v>
      </c>
      <c r="O1023">
        <f t="shared" si="142"/>
        <v>9.4967883030880884E-2</v>
      </c>
    </row>
    <row r="1024" spans="2:15" x14ac:dyDescent="0.35">
      <c r="B1024">
        <v>0.12219999999999999</v>
      </c>
      <c r="C1024">
        <v>-0.21719669896992855</v>
      </c>
      <c r="D1024">
        <f t="shared" si="144"/>
        <v>0.21589336544275284</v>
      </c>
      <c r="E1024">
        <f t="shared" si="138"/>
        <v>53.97334136068821</v>
      </c>
      <c r="F1024">
        <f t="shared" si="143"/>
        <v>442.02665863931179</v>
      </c>
      <c r="G1024">
        <f t="shared" si="139"/>
        <v>6.1052133741021461E-2</v>
      </c>
      <c r="I1024">
        <f t="shared" si="145"/>
        <v>0.12210426748204294</v>
      </c>
      <c r="J1024">
        <f t="shared" si="146"/>
        <v>0.10190000000000082</v>
      </c>
      <c r="K1024">
        <f t="shared" si="140"/>
        <v>6.7287663206455961E-2</v>
      </c>
      <c r="N1024">
        <f t="shared" si="141"/>
        <v>0.89118277951474156</v>
      </c>
      <c r="O1024">
        <f t="shared" si="142"/>
        <v>9.1826049108933105E-2</v>
      </c>
    </row>
    <row r="1025" spans="2:15" x14ac:dyDescent="0.35">
      <c r="B1025">
        <v>0.12229999999999999</v>
      </c>
      <c r="C1025">
        <v>-0.21382336513488553</v>
      </c>
      <c r="D1025">
        <f t="shared" si="144"/>
        <v>0.21252003160770983</v>
      </c>
      <c r="E1025">
        <f t="shared" si="138"/>
        <v>53.130007901927456</v>
      </c>
      <c r="F1025">
        <f t="shared" si="143"/>
        <v>442.86999209807254</v>
      </c>
      <c r="G1025">
        <f t="shared" si="139"/>
        <v>5.9983752399013227E-2</v>
      </c>
      <c r="I1025">
        <f t="shared" si="145"/>
        <v>0.11996750479802645</v>
      </c>
      <c r="J1025">
        <f t="shared" si="146"/>
        <v>0.10200000000000083</v>
      </c>
      <c r="K1025">
        <f t="shared" si="140"/>
        <v>6.6151492809883458E-2</v>
      </c>
      <c r="N1025">
        <f t="shared" si="141"/>
        <v>0.8928830485848237</v>
      </c>
      <c r="O1025">
        <f t="shared" si="142"/>
        <v>8.9513780278962951E-2</v>
      </c>
    </row>
    <row r="1026" spans="2:15" x14ac:dyDescent="0.35">
      <c r="B1026">
        <v>0.12239999999999999</v>
      </c>
      <c r="C1026">
        <v>-0.21290336499805562</v>
      </c>
      <c r="D1026">
        <f t="shared" si="144"/>
        <v>0.21160003147087991</v>
      </c>
      <c r="E1026">
        <f t="shared" si="138"/>
        <v>52.900007867719978</v>
      </c>
      <c r="F1026">
        <f t="shared" si="143"/>
        <v>443.09999213228002</v>
      </c>
      <c r="G1026">
        <f t="shared" si="139"/>
        <v>5.9693081479369081E-2</v>
      </c>
      <c r="I1026">
        <f t="shared" si="145"/>
        <v>0.11938616295873816</v>
      </c>
      <c r="J1026">
        <f t="shared" si="146"/>
        <v>0.10210000000000083</v>
      </c>
      <c r="K1026">
        <f t="shared" si="140"/>
        <v>6.5842255296922003E-2</v>
      </c>
      <c r="N1026">
        <f t="shared" si="141"/>
        <v>0.89334675833120969</v>
      </c>
      <c r="O1026">
        <f t="shared" si="142"/>
        <v>8.8881948889251383E-2</v>
      </c>
    </row>
    <row r="1027" spans="2:15" x14ac:dyDescent="0.35">
      <c r="B1027">
        <v>0.12249999999999998</v>
      </c>
      <c r="C1027">
        <v>-0.2110633647243958</v>
      </c>
      <c r="D1027">
        <f t="shared" si="144"/>
        <v>0.20976003119722009</v>
      </c>
      <c r="E1027">
        <f t="shared" si="138"/>
        <v>52.440007799305022</v>
      </c>
      <c r="F1027">
        <f t="shared" si="143"/>
        <v>443.55999220069498</v>
      </c>
      <c r="G1027">
        <f t="shared" si="139"/>
        <v>5.9112643973059001E-2</v>
      </c>
      <c r="I1027">
        <f t="shared" si="145"/>
        <v>0.118225287946118</v>
      </c>
      <c r="J1027">
        <f t="shared" si="146"/>
        <v>0.1022000000000008</v>
      </c>
      <c r="K1027">
        <f t="shared" si="140"/>
        <v>6.5224582582723373E-2</v>
      </c>
      <c r="N1027">
        <f t="shared" si="141"/>
        <v>0.89427417782398178</v>
      </c>
      <c r="O1027">
        <f t="shared" si="142"/>
        <v>8.761672703223411E-2</v>
      </c>
    </row>
    <row r="1028" spans="2:15" x14ac:dyDescent="0.35">
      <c r="B1028">
        <v>0.12259999999999999</v>
      </c>
      <c r="C1028">
        <v>-0.20799669760162942</v>
      </c>
      <c r="D1028">
        <f t="shared" si="144"/>
        <v>0.20669336407445371</v>
      </c>
      <c r="E1028">
        <f t="shared" si="138"/>
        <v>51.673341018613428</v>
      </c>
      <c r="F1028">
        <f t="shared" si="143"/>
        <v>444.32665898138657</v>
      </c>
      <c r="G1028">
        <f t="shared" si="139"/>
        <v>5.8147918849922174E-2</v>
      </c>
      <c r="I1028">
        <f t="shared" si="145"/>
        <v>0.11629583769984436</v>
      </c>
      <c r="J1028">
        <f t="shared" si="146"/>
        <v>0.10230000000000079</v>
      </c>
      <c r="K1028">
        <f t="shared" si="140"/>
        <v>6.4197493963834729E-2</v>
      </c>
      <c r="N1028">
        <f t="shared" si="141"/>
        <v>0.89581987697860199</v>
      </c>
      <c r="O1028">
        <f t="shared" si="142"/>
        <v>8.5503404481086953E-2</v>
      </c>
    </row>
    <row r="1029" spans="2:15" x14ac:dyDescent="0.35">
      <c r="B1029">
        <v>0.12269999999999999</v>
      </c>
      <c r="C1029">
        <v>-0.20799669760162942</v>
      </c>
      <c r="D1029">
        <f t="shared" si="144"/>
        <v>0.20669336407445371</v>
      </c>
      <c r="E1029">
        <f t="shared" si="138"/>
        <v>51.673341018613428</v>
      </c>
      <c r="F1029">
        <f t="shared" si="143"/>
        <v>444.32665898138657</v>
      </c>
      <c r="G1029">
        <f t="shared" si="139"/>
        <v>5.8147918849922174E-2</v>
      </c>
      <c r="I1029">
        <f t="shared" si="145"/>
        <v>0.11629583769984436</v>
      </c>
      <c r="J1029">
        <f t="shared" si="146"/>
        <v>0.1024000000000008</v>
      </c>
      <c r="K1029">
        <f t="shared" si="140"/>
        <v>6.4197493963834729E-2</v>
      </c>
      <c r="N1029">
        <f t="shared" si="141"/>
        <v>0.89581987697860199</v>
      </c>
      <c r="O1029">
        <f t="shared" si="142"/>
        <v>8.5503404481086953E-2</v>
      </c>
    </row>
    <row r="1030" spans="2:15" x14ac:dyDescent="0.35">
      <c r="B1030">
        <v>0.12279999999999999</v>
      </c>
      <c r="C1030">
        <v>-0.20953003116301261</v>
      </c>
      <c r="D1030">
        <f t="shared" si="144"/>
        <v>0.2082266976358369</v>
      </c>
      <c r="E1030">
        <f t="shared" ref="E1030:E1093" si="147">D1030/$B$3</f>
        <v>52.056674408959225</v>
      </c>
      <c r="F1030">
        <f t="shared" si="143"/>
        <v>443.94332559104078</v>
      </c>
      <c r="G1030">
        <f t="shared" ref="G1030:G1093" si="148">E1030/F1030*1/0.2/10</f>
        <v>5.8629864904100028E-2</v>
      </c>
      <c r="I1030">
        <f t="shared" si="145"/>
        <v>0.11725972980820006</v>
      </c>
      <c r="J1030">
        <f t="shared" si="146"/>
        <v>0.1025000000000008</v>
      </c>
      <c r="K1030">
        <f t="shared" ref="K1030:K1093" si="149">IF(I1030&lt;=0,0,EXP(8.54+0.9646*LN(I1030))/10000)</f>
        <v>6.4710669625240566E-2</v>
      </c>
      <c r="N1030">
        <f t="shared" ref="N1030:N1093" si="150">F1030/$B$1</f>
        <v>0.89504702740129194</v>
      </c>
      <c r="O1030">
        <f t="shared" ref="O1030:O1093" si="151">7.001-4.345*N1030+0.364*(1/N1030)-8.4*EXP(-N1030)</f>
        <v>8.6560787542605322E-2</v>
      </c>
    </row>
    <row r="1031" spans="2:15" x14ac:dyDescent="0.35">
      <c r="B1031">
        <v>0.1229</v>
      </c>
      <c r="C1031">
        <v>-0.21198336486122571</v>
      </c>
      <c r="D1031">
        <f t="shared" si="144"/>
        <v>0.21068003133405</v>
      </c>
      <c r="E1031">
        <f t="shared" si="147"/>
        <v>52.6700078335125</v>
      </c>
      <c r="F1031">
        <f t="shared" si="143"/>
        <v>443.3299921664875</v>
      </c>
      <c r="G1031">
        <f t="shared" si="148"/>
        <v>5.9402712160440609E-2</v>
      </c>
      <c r="I1031">
        <f t="shared" si="145"/>
        <v>0.11880542432088123</v>
      </c>
      <c r="J1031">
        <f t="shared" si="146"/>
        <v>0.1026000000000008</v>
      </c>
      <c r="K1031">
        <f t="shared" si="149"/>
        <v>6.5533285422015031E-2</v>
      </c>
      <c r="N1031">
        <f t="shared" si="150"/>
        <v>0.89381046807759579</v>
      </c>
      <c r="O1031">
        <f t="shared" si="151"/>
        <v>8.8249597806618674E-2</v>
      </c>
    </row>
    <row r="1032" spans="2:15" x14ac:dyDescent="0.35">
      <c r="B1032">
        <v>0.12299999999999998</v>
      </c>
      <c r="C1032">
        <v>-0.21443669855943881</v>
      </c>
      <c r="D1032">
        <f t="shared" si="144"/>
        <v>0.2131333650322631</v>
      </c>
      <c r="E1032">
        <f t="shared" si="147"/>
        <v>53.283341258065775</v>
      </c>
      <c r="F1032">
        <f t="shared" ref="F1032:F1095" si="152">IF(E1032&lt;0,$B$1,$B$1-E1032)</f>
        <v>442.71665874193422</v>
      </c>
      <c r="G1032">
        <f t="shared" si="148"/>
        <v>6.0177700800192135E-2</v>
      </c>
      <c r="I1032">
        <f t="shared" si="145"/>
        <v>0.12035540160038428</v>
      </c>
      <c r="J1032">
        <f t="shared" si="146"/>
        <v>0.1027000000000008</v>
      </c>
      <c r="K1032">
        <f t="shared" si="149"/>
        <v>6.6357800136955233E-2</v>
      </c>
      <c r="N1032">
        <f t="shared" si="150"/>
        <v>0.89257390875389964</v>
      </c>
      <c r="O1032">
        <f t="shared" si="151"/>
        <v>8.9934712486821944E-2</v>
      </c>
    </row>
    <row r="1033" spans="2:15" x14ac:dyDescent="0.35">
      <c r="B1033">
        <v>0.12309999999999999</v>
      </c>
      <c r="C1033">
        <v>-0.2184233658190351</v>
      </c>
      <c r="D1033">
        <f t="shared" si="144"/>
        <v>0.21712003229185939</v>
      </c>
      <c r="E1033">
        <f t="shared" si="147"/>
        <v>54.280008072964847</v>
      </c>
      <c r="F1033">
        <f t="shared" si="152"/>
        <v>441.71999192703515</v>
      </c>
      <c r="G1033">
        <f t="shared" si="148"/>
        <v>6.1441647497280358E-2</v>
      </c>
      <c r="I1033">
        <f t="shared" si="145"/>
        <v>0.12288329499456073</v>
      </c>
      <c r="J1033">
        <f t="shared" si="146"/>
        <v>0.10280000000000079</v>
      </c>
      <c r="K1033">
        <f t="shared" si="149"/>
        <v>6.7701715999442733E-2</v>
      </c>
      <c r="N1033">
        <f t="shared" si="150"/>
        <v>0.89056449985289343</v>
      </c>
      <c r="O1033">
        <f t="shared" si="151"/>
        <v>9.266514183155028E-2</v>
      </c>
    </row>
    <row r="1034" spans="2:15" x14ac:dyDescent="0.35">
      <c r="B1034">
        <v>0.12319999999999999</v>
      </c>
      <c r="C1034">
        <v>-0.22179669965407811</v>
      </c>
      <c r="D1034">
        <f t="shared" si="144"/>
        <v>0.2204933661269024</v>
      </c>
      <c r="E1034">
        <f t="shared" si="147"/>
        <v>55.1233415317256</v>
      </c>
      <c r="F1034">
        <f t="shared" si="152"/>
        <v>440.8766584682744</v>
      </c>
      <c r="G1034">
        <f t="shared" si="148"/>
        <v>6.2515604390623786E-2</v>
      </c>
      <c r="I1034">
        <f t="shared" si="145"/>
        <v>0.12503120878124757</v>
      </c>
      <c r="J1034">
        <f t="shared" si="146"/>
        <v>0.1029000000000008</v>
      </c>
      <c r="K1034">
        <f t="shared" si="149"/>
        <v>6.8842851853967754E-2</v>
      </c>
      <c r="N1034">
        <f t="shared" si="150"/>
        <v>0.88886423078281129</v>
      </c>
      <c r="O1034">
        <f t="shared" si="151"/>
        <v>9.4967883030880884E-2</v>
      </c>
    </row>
    <row r="1035" spans="2:15" x14ac:dyDescent="0.35">
      <c r="B1035">
        <v>0.12329999999999999</v>
      </c>
      <c r="C1035">
        <v>-0.22425003335229121</v>
      </c>
      <c r="D1035">
        <f t="shared" si="144"/>
        <v>0.2229466998251155</v>
      </c>
      <c r="E1035">
        <f t="shared" si="147"/>
        <v>55.736674956278875</v>
      </c>
      <c r="F1035">
        <f t="shared" si="152"/>
        <v>440.26332504372112</v>
      </c>
      <c r="G1035">
        <f t="shared" si="148"/>
        <v>6.3299248183736223E-2</v>
      </c>
      <c r="I1035">
        <f t="shared" si="145"/>
        <v>0.12659849636747245</v>
      </c>
      <c r="J1035">
        <f t="shared" si="146"/>
        <v>0.1030000000000008</v>
      </c>
      <c r="K1035">
        <f t="shared" si="149"/>
        <v>6.9675076206578382E-2</v>
      </c>
      <c r="N1035">
        <f t="shared" si="150"/>
        <v>0.88762767145911514</v>
      </c>
      <c r="O1035">
        <f t="shared" si="151"/>
        <v>9.6638215523168203E-2</v>
      </c>
    </row>
    <row r="1036" spans="2:15" x14ac:dyDescent="0.35">
      <c r="B1036">
        <v>0.1234</v>
      </c>
      <c r="C1036">
        <v>-0.22547670020139776</v>
      </c>
      <c r="D1036">
        <f t="shared" si="144"/>
        <v>0.22417336667422205</v>
      </c>
      <c r="E1036">
        <f t="shared" si="147"/>
        <v>56.043341668555513</v>
      </c>
      <c r="F1036">
        <f t="shared" si="152"/>
        <v>439.95665833144449</v>
      </c>
      <c r="G1036">
        <f t="shared" si="148"/>
        <v>6.3691889425088383E-2</v>
      </c>
      <c r="I1036">
        <f t="shared" si="145"/>
        <v>0.12738377885017679</v>
      </c>
      <c r="J1036">
        <f t="shared" si="146"/>
        <v>0.1031000000000008</v>
      </c>
      <c r="K1036">
        <f t="shared" si="149"/>
        <v>7.009192110363846E-2</v>
      </c>
      <c r="N1036">
        <f t="shared" si="150"/>
        <v>0.88700939179726712</v>
      </c>
      <c r="O1036">
        <f t="shared" si="151"/>
        <v>9.7471995998820393E-2</v>
      </c>
    </row>
    <row r="1037" spans="2:15" x14ac:dyDescent="0.35">
      <c r="B1037">
        <v>0.12349999999999998</v>
      </c>
      <c r="C1037">
        <v>-0.22609003362595104</v>
      </c>
      <c r="D1037">
        <f t="shared" si="144"/>
        <v>0.22478670009877533</v>
      </c>
      <c r="E1037">
        <f t="shared" si="147"/>
        <v>56.196675024693832</v>
      </c>
      <c r="F1037">
        <f t="shared" si="152"/>
        <v>439.80332497530617</v>
      </c>
      <c r="G1037">
        <f t="shared" si="148"/>
        <v>6.3888415381863156E-2</v>
      </c>
      <c r="I1037">
        <f t="shared" si="145"/>
        <v>0.12777683076372634</v>
      </c>
      <c r="J1037">
        <f t="shared" si="146"/>
        <v>0.1032000000000008</v>
      </c>
      <c r="K1037">
        <f t="shared" si="149"/>
        <v>7.0300527352447448E-2</v>
      </c>
      <c r="N1037">
        <f t="shared" si="150"/>
        <v>0.88670025196634306</v>
      </c>
      <c r="O1037">
        <f t="shared" si="151"/>
        <v>9.7888539800386809E-2</v>
      </c>
    </row>
    <row r="1038" spans="2:15" x14ac:dyDescent="0.35">
      <c r="B1038">
        <v>0.12359999999999999</v>
      </c>
      <c r="C1038">
        <v>-0.22670336705050431</v>
      </c>
      <c r="D1038">
        <f t="shared" si="144"/>
        <v>0.2254000335233286</v>
      </c>
      <c r="E1038">
        <f t="shared" si="147"/>
        <v>56.350008380832151</v>
      </c>
      <c r="F1038">
        <f t="shared" si="152"/>
        <v>439.64999161916785</v>
      </c>
      <c r="G1038">
        <f t="shared" si="148"/>
        <v>6.4085078420339725E-2</v>
      </c>
      <c r="I1038">
        <f t="shared" si="145"/>
        <v>0.12817015684067945</v>
      </c>
      <c r="J1038">
        <f t="shared" si="146"/>
        <v>0.10330000000000079</v>
      </c>
      <c r="K1038">
        <f t="shared" si="149"/>
        <v>7.0509256370887605E-2</v>
      </c>
      <c r="N1038">
        <f t="shared" si="150"/>
        <v>0.8863911121354191</v>
      </c>
      <c r="O1038">
        <f t="shared" si="151"/>
        <v>9.8304852647172591E-2</v>
      </c>
    </row>
    <row r="1039" spans="2:15" x14ac:dyDescent="0.35">
      <c r="B1039">
        <v>0.12369999999999999</v>
      </c>
      <c r="C1039">
        <v>-0.22701003376278095</v>
      </c>
      <c r="D1039">
        <f t="shared" si="144"/>
        <v>0.22570670023560524</v>
      </c>
      <c r="E1039">
        <f t="shared" si="147"/>
        <v>56.42667505890131</v>
      </c>
      <c r="F1039">
        <f t="shared" si="152"/>
        <v>439.57332494109869</v>
      </c>
      <c r="G1039">
        <f t="shared" si="148"/>
        <v>6.4183461390044855E-2</v>
      </c>
      <c r="I1039">
        <f t="shared" si="145"/>
        <v>0.12836692278008974</v>
      </c>
      <c r="J1039">
        <f t="shared" si="146"/>
        <v>0.1034000000000008</v>
      </c>
      <c r="K1039">
        <f t="shared" si="149"/>
        <v>7.0613666974044434E-2</v>
      </c>
      <c r="N1039">
        <f t="shared" si="150"/>
        <v>0.88623654221995707</v>
      </c>
      <c r="O1039">
        <f t="shared" si="151"/>
        <v>9.8512922463201313E-2</v>
      </c>
    </row>
    <row r="1040" spans="2:15" x14ac:dyDescent="0.35">
      <c r="B1040">
        <v>0.12379999999999999</v>
      </c>
      <c r="C1040">
        <v>-0.22762336718733422</v>
      </c>
      <c r="D1040">
        <f t="shared" si="144"/>
        <v>0.22632003366015851</v>
      </c>
      <c r="E1040">
        <f t="shared" si="147"/>
        <v>56.580008415039629</v>
      </c>
      <c r="F1040">
        <f t="shared" si="152"/>
        <v>439.41999158496037</v>
      </c>
      <c r="G1040">
        <f t="shared" si="148"/>
        <v>6.4380330320155749E-2</v>
      </c>
      <c r="I1040">
        <f t="shared" si="145"/>
        <v>0.12876066064031153</v>
      </c>
      <c r="J1040">
        <f t="shared" si="146"/>
        <v>0.1035000000000008</v>
      </c>
      <c r="K1040">
        <f t="shared" si="149"/>
        <v>7.0822580478862404E-2</v>
      </c>
      <c r="N1040">
        <f t="shared" si="150"/>
        <v>0.885927402389033</v>
      </c>
      <c r="O1040">
        <f t="shared" si="151"/>
        <v>9.8928888881954169E-2</v>
      </c>
    </row>
    <row r="1041" spans="2:15" x14ac:dyDescent="0.35">
      <c r="B1041">
        <v>0.1239</v>
      </c>
      <c r="C1041">
        <v>-0.22762336718733422</v>
      </c>
      <c r="D1041">
        <f t="shared" si="144"/>
        <v>0.22632003366015851</v>
      </c>
      <c r="E1041">
        <f t="shared" si="147"/>
        <v>56.580008415039629</v>
      </c>
      <c r="F1041">
        <f t="shared" si="152"/>
        <v>439.41999158496037</v>
      </c>
      <c r="G1041">
        <f t="shared" si="148"/>
        <v>6.4380330320155749E-2</v>
      </c>
      <c r="I1041">
        <f t="shared" si="145"/>
        <v>0.12876066064031153</v>
      </c>
      <c r="J1041">
        <f t="shared" si="146"/>
        <v>0.1036000000000008</v>
      </c>
      <c r="K1041">
        <f t="shared" si="149"/>
        <v>7.0822580478862404E-2</v>
      </c>
      <c r="N1041">
        <f t="shared" si="150"/>
        <v>0.885927402389033</v>
      </c>
      <c r="O1041">
        <f t="shared" si="151"/>
        <v>9.8928888881954169E-2</v>
      </c>
    </row>
    <row r="1042" spans="2:15" x14ac:dyDescent="0.35">
      <c r="B1042">
        <v>0.12399999999999999</v>
      </c>
      <c r="C1042">
        <v>-0.22762336718733422</v>
      </c>
      <c r="D1042">
        <f t="shared" si="144"/>
        <v>0.22632003366015851</v>
      </c>
      <c r="E1042">
        <f t="shared" si="147"/>
        <v>56.580008415039629</v>
      </c>
      <c r="F1042">
        <f t="shared" si="152"/>
        <v>439.41999158496037</v>
      </c>
      <c r="G1042">
        <f t="shared" si="148"/>
        <v>6.4380330320155749E-2</v>
      </c>
      <c r="I1042">
        <f t="shared" si="145"/>
        <v>0.12876066064031153</v>
      </c>
      <c r="J1042">
        <f t="shared" si="146"/>
        <v>0.10370000000000081</v>
      </c>
      <c r="K1042">
        <f t="shared" si="149"/>
        <v>7.0822580478862404E-2</v>
      </c>
      <c r="N1042">
        <f t="shared" si="150"/>
        <v>0.885927402389033</v>
      </c>
      <c r="O1042">
        <f t="shared" si="151"/>
        <v>9.8928888881954169E-2</v>
      </c>
    </row>
    <row r="1043" spans="2:15" x14ac:dyDescent="0.35">
      <c r="B1043">
        <v>0.12409999999999999</v>
      </c>
      <c r="C1043">
        <v>-0.22946336746099405</v>
      </c>
      <c r="D1043">
        <f t="shared" ref="D1043:D1106" si="153">$B$2-C1043</f>
        <v>0.22816003393381834</v>
      </c>
      <c r="E1043">
        <f t="shared" si="147"/>
        <v>57.040008483454585</v>
      </c>
      <c r="F1043">
        <f t="shared" si="152"/>
        <v>438.95999151654541</v>
      </c>
      <c r="G1043">
        <f t="shared" si="148"/>
        <v>6.4971762331219901E-2</v>
      </c>
      <c r="I1043">
        <f t="shared" ref="I1043:I1106" si="154">E1043/F1043</f>
        <v>0.1299435246624398</v>
      </c>
      <c r="J1043">
        <f t="shared" ref="J1043:J1106" si="155">J1042+B1043-B1042</f>
        <v>0.10380000000000079</v>
      </c>
      <c r="K1043">
        <f t="shared" si="149"/>
        <v>7.1450060974020374E-2</v>
      </c>
      <c r="N1043">
        <f t="shared" si="150"/>
        <v>0.88499998289626092</v>
      </c>
      <c r="O1043">
        <f t="shared" si="151"/>
        <v>0.10017540245363055</v>
      </c>
    </row>
    <row r="1044" spans="2:15" x14ac:dyDescent="0.35">
      <c r="B1044">
        <v>0.12419999999999999</v>
      </c>
      <c r="C1044">
        <v>-0.2306900343101006</v>
      </c>
      <c r="D1044">
        <f t="shared" si="153"/>
        <v>0.22938670078292489</v>
      </c>
      <c r="E1044">
        <f t="shared" si="147"/>
        <v>57.346675195731223</v>
      </c>
      <c r="F1044">
        <f t="shared" si="152"/>
        <v>438.65332480426878</v>
      </c>
      <c r="G1044">
        <f t="shared" si="148"/>
        <v>6.5366739464838036E-2</v>
      </c>
      <c r="I1044">
        <f t="shared" si="154"/>
        <v>0.13073347892967607</v>
      </c>
      <c r="J1044">
        <f t="shared" si="155"/>
        <v>0.1039000000000008</v>
      </c>
      <c r="K1044">
        <f t="shared" si="149"/>
        <v>7.1868999723861793E-2</v>
      </c>
      <c r="N1044">
        <f t="shared" si="150"/>
        <v>0.8843817032344129</v>
      </c>
      <c r="O1044">
        <f t="shared" si="151"/>
        <v>0.1010052567904336</v>
      </c>
    </row>
    <row r="1045" spans="2:15" x14ac:dyDescent="0.35">
      <c r="B1045">
        <v>0.12429999999999999</v>
      </c>
      <c r="C1045">
        <v>-0.23406336814514361</v>
      </c>
      <c r="D1045">
        <f t="shared" si="153"/>
        <v>0.2327600346179679</v>
      </c>
      <c r="E1045">
        <f t="shared" si="147"/>
        <v>58.190008654491976</v>
      </c>
      <c r="F1045">
        <f t="shared" si="152"/>
        <v>437.80999134550802</v>
      </c>
      <c r="G1045">
        <f t="shared" si="148"/>
        <v>6.6455779681567351E-2</v>
      </c>
      <c r="I1045">
        <f t="shared" si="154"/>
        <v>0.1329115593631347</v>
      </c>
      <c r="J1045">
        <f t="shared" si="155"/>
        <v>0.1040000000000008</v>
      </c>
      <c r="K1045">
        <f t="shared" si="149"/>
        <v>7.3023645033274173E-2</v>
      </c>
      <c r="N1045">
        <f t="shared" si="150"/>
        <v>0.88268143416433065</v>
      </c>
      <c r="O1045">
        <f t="shared" si="151"/>
        <v>0.10328259324670652</v>
      </c>
    </row>
    <row r="1046" spans="2:15" x14ac:dyDescent="0.35">
      <c r="B1046">
        <v>0.1244</v>
      </c>
      <c r="C1046">
        <v>-0.2331433680083137</v>
      </c>
      <c r="D1046">
        <f t="shared" si="153"/>
        <v>0.23184003448113799</v>
      </c>
      <c r="E1046">
        <f t="shared" si="147"/>
        <v>57.960008620284498</v>
      </c>
      <c r="F1046">
        <f t="shared" si="152"/>
        <v>438.0399913797155</v>
      </c>
      <c r="G1046">
        <f t="shared" si="148"/>
        <v>6.6158352845507432E-2</v>
      </c>
      <c r="I1046">
        <f t="shared" si="154"/>
        <v>0.13231670569101486</v>
      </c>
      <c r="J1046">
        <f t="shared" si="155"/>
        <v>0.1041000000000008</v>
      </c>
      <c r="K1046">
        <f t="shared" si="149"/>
        <v>7.2708367797575502E-2</v>
      </c>
      <c r="N1046">
        <f t="shared" si="150"/>
        <v>0.88314514391071675</v>
      </c>
      <c r="O1046">
        <f t="shared" si="151"/>
        <v>0.10266219426227474</v>
      </c>
    </row>
    <row r="1047" spans="2:15" x14ac:dyDescent="0.35">
      <c r="B1047">
        <v>0.12449999999999999</v>
      </c>
      <c r="C1047">
        <v>-0.23375670143286698</v>
      </c>
      <c r="D1047">
        <f t="shared" si="153"/>
        <v>0.23245336790569127</v>
      </c>
      <c r="E1047">
        <f t="shared" si="147"/>
        <v>58.113341976422817</v>
      </c>
      <c r="F1047">
        <f t="shared" si="152"/>
        <v>437.88665802357718</v>
      </c>
      <c r="G1047">
        <f t="shared" si="148"/>
        <v>6.6356602686549332E-2</v>
      </c>
      <c r="I1047">
        <f t="shared" si="154"/>
        <v>0.13271320537309866</v>
      </c>
      <c r="J1047">
        <f t="shared" si="155"/>
        <v>0.10420000000000081</v>
      </c>
      <c r="K1047">
        <f t="shared" si="149"/>
        <v>7.2918521383595808E-2</v>
      </c>
      <c r="N1047">
        <f t="shared" si="150"/>
        <v>0.88283600407979268</v>
      </c>
      <c r="O1047">
        <f t="shared" si="151"/>
        <v>0.10307585131517216</v>
      </c>
    </row>
    <row r="1048" spans="2:15" x14ac:dyDescent="0.35">
      <c r="B1048">
        <v>0.12459999999999999</v>
      </c>
      <c r="C1048">
        <v>-0.23222336787148379</v>
      </c>
      <c r="D1048">
        <f t="shared" si="153"/>
        <v>0.23092003434430808</v>
      </c>
      <c r="E1048">
        <f t="shared" si="147"/>
        <v>57.73000858607702</v>
      </c>
      <c r="F1048">
        <f t="shared" si="152"/>
        <v>438.26999141392298</v>
      </c>
      <c r="G1048">
        <f t="shared" si="148"/>
        <v>6.5861238183147777E-2</v>
      </c>
      <c r="I1048">
        <f t="shared" si="154"/>
        <v>0.13172247636629555</v>
      </c>
      <c r="J1048">
        <f t="shared" si="155"/>
        <v>0.10430000000000079</v>
      </c>
      <c r="K1048">
        <f t="shared" si="149"/>
        <v>7.2393371370458856E-2</v>
      </c>
      <c r="N1048">
        <f t="shared" si="150"/>
        <v>0.88360885365710273</v>
      </c>
      <c r="O1048">
        <f t="shared" si="151"/>
        <v>0.10204127570182919</v>
      </c>
    </row>
    <row r="1049" spans="2:15" x14ac:dyDescent="0.35">
      <c r="B1049">
        <v>0.12469999999999999</v>
      </c>
      <c r="C1049">
        <v>-0.2306900343101006</v>
      </c>
      <c r="D1049">
        <f t="shared" si="153"/>
        <v>0.22938670078292489</v>
      </c>
      <c r="E1049">
        <f t="shared" si="147"/>
        <v>57.346675195731223</v>
      </c>
      <c r="F1049">
        <f t="shared" si="152"/>
        <v>438.65332480426878</v>
      </c>
      <c r="G1049">
        <f t="shared" si="148"/>
        <v>6.5366739464838036E-2</v>
      </c>
      <c r="I1049">
        <f t="shared" si="154"/>
        <v>0.13073347892967607</v>
      </c>
      <c r="J1049">
        <f t="shared" si="155"/>
        <v>0.1044000000000008</v>
      </c>
      <c r="K1049">
        <f t="shared" si="149"/>
        <v>7.1868999723861793E-2</v>
      </c>
      <c r="N1049">
        <f t="shared" si="150"/>
        <v>0.8843817032344129</v>
      </c>
      <c r="O1049">
        <f t="shared" si="151"/>
        <v>0.1010052567904336</v>
      </c>
    </row>
    <row r="1050" spans="2:15" x14ac:dyDescent="0.35">
      <c r="B1050">
        <v>0.12479999999999999</v>
      </c>
      <c r="C1050">
        <v>-0.2282367006118875</v>
      </c>
      <c r="D1050">
        <f t="shared" si="153"/>
        <v>0.22693336708471179</v>
      </c>
      <c r="E1050">
        <f t="shared" si="147"/>
        <v>56.733341771177948</v>
      </c>
      <c r="F1050">
        <f t="shared" si="152"/>
        <v>439.26665822882205</v>
      </c>
      <c r="G1050">
        <f t="shared" si="148"/>
        <v>6.4577336691036213E-2</v>
      </c>
      <c r="I1050">
        <f t="shared" si="154"/>
        <v>0.12915467338207243</v>
      </c>
      <c r="J1050">
        <f t="shared" si="155"/>
        <v>0.1045000000000008</v>
      </c>
      <c r="K1050">
        <f t="shared" si="149"/>
        <v>7.1031617195835284E-2</v>
      </c>
      <c r="N1050">
        <f t="shared" si="150"/>
        <v>0.88561826255810894</v>
      </c>
      <c r="O1050">
        <f t="shared" si="151"/>
        <v>9.9344624351608513E-2</v>
      </c>
    </row>
    <row r="1051" spans="2:15" x14ac:dyDescent="0.35">
      <c r="B1051">
        <v>0.1249</v>
      </c>
      <c r="C1051">
        <v>-0.21781003239448182</v>
      </c>
      <c r="D1051">
        <f t="shared" si="153"/>
        <v>0.21650669886730611</v>
      </c>
      <c r="E1051">
        <f t="shared" si="147"/>
        <v>54.126674716826528</v>
      </c>
      <c r="F1051">
        <f t="shared" si="152"/>
        <v>441.87332528317347</v>
      </c>
      <c r="G1051">
        <f t="shared" si="148"/>
        <v>6.124682303705431E-2</v>
      </c>
      <c r="I1051">
        <f t="shared" si="154"/>
        <v>0.12249364607410863</v>
      </c>
      <c r="J1051">
        <f t="shared" si="155"/>
        <v>0.1046000000000008</v>
      </c>
      <c r="K1051">
        <f t="shared" si="149"/>
        <v>6.7494629415455989E-2</v>
      </c>
      <c r="N1051">
        <f t="shared" si="150"/>
        <v>0.8908736396838175</v>
      </c>
      <c r="O1051">
        <f t="shared" si="151"/>
        <v>9.2245710956868177E-2</v>
      </c>
    </row>
    <row r="1052" spans="2:15" x14ac:dyDescent="0.35">
      <c r="B1052">
        <v>0.12499999999999999</v>
      </c>
      <c r="C1052">
        <v>-0.22057003280497156</v>
      </c>
      <c r="D1052">
        <f t="shared" si="153"/>
        <v>0.21926669927779585</v>
      </c>
      <c r="E1052">
        <f t="shared" si="147"/>
        <v>54.816674819448963</v>
      </c>
      <c r="F1052">
        <f t="shared" si="152"/>
        <v>441.18332518055104</v>
      </c>
      <c r="G1052">
        <f t="shared" si="148"/>
        <v>6.2124599560755875E-2</v>
      </c>
      <c r="I1052">
        <f t="shared" si="154"/>
        <v>0.12424919912151176</v>
      </c>
      <c r="J1052">
        <f t="shared" si="155"/>
        <v>0.10470000000000081</v>
      </c>
      <c r="K1052">
        <f t="shared" si="149"/>
        <v>6.8427469562022322E-2</v>
      </c>
      <c r="N1052">
        <f t="shared" si="150"/>
        <v>0.88948251044465931</v>
      </c>
      <c r="O1052">
        <f t="shared" si="151"/>
        <v>9.4131330989226214E-2</v>
      </c>
    </row>
    <row r="1053" spans="2:15" x14ac:dyDescent="0.35">
      <c r="B1053">
        <v>0.12509999999999999</v>
      </c>
      <c r="C1053">
        <v>-0.21566336540854536</v>
      </c>
      <c r="D1053">
        <f t="shared" si="153"/>
        <v>0.21436003188136965</v>
      </c>
      <c r="E1053">
        <f t="shared" si="147"/>
        <v>53.590007970342413</v>
      </c>
      <c r="F1053">
        <f t="shared" si="152"/>
        <v>442.40999202965759</v>
      </c>
      <c r="G1053">
        <f t="shared" si="148"/>
        <v>6.056600092200215E-2</v>
      </c>
      <c r="I1053">
        <f t="shared" si="154"/>
        <v>0.1211320018440043</v>
      </c>
      <c r="J1053">
        <f t="shared" si="155"/>
        <v>0.1048000000000008</v>
      </c>
      <c r="K1053">
        <f t="shared" si="149"/>
        <v>6.6770773157418847E-2</v>
      </c>
      <c r="N1053">
        <f t="shared" si="150"/>
        <v>0.89195562909205162</v>
      </c>
      <c r="O1053">
        <f t="shared" si="151"/>
        <v>9.0775883977716187E-2</v>
      </c>
    </row>
    <row r="1054" spans="2:15" x14ac:dyDescent="0.35">
      <c r="B1054">
        <v>0.12519999999999998</v>
      </c>
      <c r="C1054">
        <v>-0.21658336554537527</v>
      </c>
      <c r="D1054">
        <f t="shared" si="153"/>
        <v>0.21528003201819956</v>
      </c>
      <c r="E1054">
        <f t="shared" si="147"/>
        <v>53.820008004549891</v>
      </c>
      <c r="F1054">
        <f t="shared" si="152"/>
        <v>442.17999199545011</v>
      </c>
      <c r="G1054">
        <f t="shared" si="148"/>
        <v>6.0857579468570434E-2</v>
      </c>
      <c r="I1054">
        <f t="shared" si="154"/>
        <v>0.12171515893714088</v>
      </c>
      <c r="J1054">
        <f t="shared" si="155"/>
        <v>0.10490000000000077</v>
      </c>
      <c r="K1054">
        <f t="shared" si="149"/>
        <v>6.7080817194625761E-2</v>
      </c>
      <c r="N1054">
        <f t="shared" si="150"/>
        <v>0.89149191934566552</v>
      </c>
      <c r="O1054">
        <f t="shared" si="151"/>
        <v>9.1406156287185958E-2</v>
      </c>
    </row>
    <row r="1055" spans="2:15" x14ac:dyDescent="0.35">
      <c r="B1055">
        <v>0.12529999999999999</v>
      </c>
      <c r="C1055">
        <v>-0.21443669855943881</v>
      </c>
      <c r="D1055">
        <f t="shared" si="153"/>
        <v>0.2131333650322631</v>
      </c>
      <c r="E1055">
        <f t="shared" si="147"/>
        <v>53.283341258065775</v>
      </c>
      <c r="F1055">
        <f t="shared" si="152"/>
        <v>442.71665874193422</v>
      </c>
      <c r="G1055">
        <f t="shared" si="148"/>
        <v>6.0177700800192135E-2</v>
      </c>
      <c r="I1055">
        <f t="shared" si="154"/>
        <v>0.12035540160038428</v>
      </c>
      <c r="J1055">
        <f t="shared" si="155"/>
        <v>0.10500000000000079</v>
      </c>
      <c r="K1055">
        <f t="shared" si="149"/>
        <v>6.6357800136955233E-2</v>
      </c>
      <c r="N1055">
        <f t="shared" si="150"/>
        <v>0.89257390875389964</v>
      </c>
      <c r="O1055">
        <f t="shared" si="151"/>
        <v>8.9934712486821944E-2</v>
      </c>
    </row>
    <row r="1056" spans="2:15" x14ac:dyDescent="0.35">
      <c r="B1056">
        <v>0.12539999999999998</v>
      </c>
      <c r="C1056">
        <v>-0.21566336540854536</v>
      </c>
      <c r="D1056">
        <f t="shared" si="153"/>
        <v>0.21436003188136965</v>
      </c>
      <c r="E1056">
        <f t="shared" si="147"/>
        <v>53.590007970342413</v>
      </c>
      <c r="F1056">
        <f t="shared" si="152"/>
        <v>442.40999202965759</v>
      </c>
      <c r="G1056">
        <f t="shared" si="148"/>
        <v>6.056600092200215E-2</v>
      </c>
      <c r="I1056">
        <f t="shared" si="154"/>
        <v>0.1211320018440043</v>
      </c>
      <c r="J1056">
        <f t="shared" si="155"/>
        <v>0.10510000000000078</v>
      </c>
      <c r="K1056">
        <f t="shared" si="149"/>
        <v>6.6770773157418847E-2</v>
      </c>
      <c r="N1056">
        <f t="shared" si="150"/>
        <v>0.89195562909205162</v>
      </c>
      <c r="O1056">
        <f t="shared" si="151"/>
        <v>9.0775883977716187E-2</v>
      </c>
    </row>
    <row r="1057" spans="2:15" x14ac:dyDescent="0.35">
      <c r="B1057">
        <v>0.1255</v>
      </c>
      <c r="C1057">
        <v>-0.21413003184716217</v>
      </c>
      <c r="D1057">
        <f t="shared" si="153"/>
        <v>0.21282669831998646</v>
      </c>
      <c r="E1057">
        <f t="shared" si="147"/>
        <v>53.206674579996616</v>
      </c>
      <c r="F1057">
        <f t="shared" si="152"/>
        <v>442.79332542000338</v>
      </c>
      <c r="G1057">
        <f t="shared" si="148"/>
        <v>6.0080709809173849E-2</v>
      </c>
      <c r="I1057">
        <f t="shared" si="154"/>
        <v>0.12016141961834771</v>
      </c>
      <c r="J1057">
        <f t="shared" si="155"/>
        <v>0.10520000000000079</v>
      </c>
      <c r="K1057">
        <f t="shared" si="149"/>
        <v>6.6254631560051666E-2</v>
      </c>
      <c r="N1057">
        <f t="shared" si="150"/>
        <v>0.89272847866936167</v>
      </c>
      <c r="O1057">
        <f t="shared" si="151"/>
        <v>8.9724275254762009E-2</v>
      </c>
    </row>
    <row r="1058" spans="2:15" x14ac:dyDescent="0.35">
      <c r="B1058">
        <v>0.12559999999999999</v>
      </c>
      <c r="C1058">
        <v>-0.21505003198399208</v>
      </c>
      <c r="D1058">
        <f t="shared" si="153"/>
        <v>0.21374669845681638</v>
      </c>
      <c r="E1058">
        <f t="shared" si="147"/>
        <v>53.436674614204094</v>
      </c>
      <c r="F1058">
        <f t="shared" si="152"/>
        <v>442.56332538579591</v>
      </c>
      <c r="G1058">
        <f t="shared" si="148"/>
        <v>6.0371783594609561E-2</v>
      </c>
      <c r="I1058">
        <f t="shared" si="154"/>
        <v>0.12074356718921912</v>
      </c>
      <c r="J1058">
        <f t="shared" si="155"/>
        <v>0.10530000000000078</v>
      </c>
      <c r="K1058">
        <f t="shared" si="149"/>
        <v>6.6564226860078138E-2</v>
      </c>
      <c r="N1058">
        <f t="shared" si="150"/>
        <v>0.89226476892297557</v>
      </c>
      <c r="O1058">
        <f t="shared" si="151"/>
        <v>9.0355413719718669E-2</v>
      </c>
    </row>
    <row r="1059" spans="2:15" x14ac:dyDescent="0.35">
      <c r="B1059">
        <v>0.12569999999999998</v>
      </c>
      <c r="C1059">
        <v>-0.21474336527171545</v>
      </c>
      <c r="D1059">
        <f t="shared" si="153"/>
        <v>0.21344003174453974</v>
      </c>
      <c r="E1059">
        <f t="shared" si="147"/>
        <v>53.360007936134934</v>
      </c>
      <c r="F1059">
        <f t="shared" si="152"/>
        <v>442.63999206386507</v>
      </c>
      <c r="G1059">
        <f t="shared" si="148"/>
        <v>6.0274725389517038E-2</v>
      </c>
      <c r="I1059">
        <f t="shared" si="154"/>
        <v>0.12054945077903408</v>
      </c>
      <c r="J1059">
        <f t="shared" si="155"/>
        <v>0.10540000000000077</v>
      </c>
      <c r="K1059">
        <f t="shared" si="149"/>
        <v>6.6460998562872936E-2</v>
      </c>
      <c r="N1059">
        <f t="shared" si="150"/>
        <v>0.8924193388384376</v>
      </c>
      <c r="O1059">
        <f t="shared" si="151"/>
        <v>9.0145091975138758E-2</v>
      </c>
    </row>
    <row r="1060" spans="2:15" x14ac:dyDescent="0.35">
      <c r="B1060">
        <v>0.1258</v>
      </c>
      <c r="C1060">
        <v>-0.21443669855943881</v>
      </c>
      <c r="D1060">
        <f t="shared" si="153"/>
        <v>0.2131333650322631</v>
      </c>
      <c r="E1060">
        <f t="shared" si="147"/>
        <v>53.283341258065775</v>
      </c>
      <c r="F1060">
        <f t="shared" si="152"/>
        <v>442.71665874193422</v>
      </c>
      <c r="G1060">
        <f t="shared" si="148"/>
        <v>6.0177700800192135E-2</v>
      </c>
      <c r="I1060">
        <f t="shared" si="154"/>
        <v>0.12035540160038428</v>
      </c>
      <c r="J1060">
        <f t="shared" si="155"/>
        <v>0.10550000000000079</v>
      </c>
      <c r="K1060">
        <f t="shared" si="149"/>
        <v>6.6357800136955233E-2</v>
      </c>
      <c r="N1060">
        <f t="shared" si="150"/>
        <v>0.89257390875389964</v>
      </c>
      <c r="O1060">
        <f t="shared" si="151"/>
        <v>8.9934712486821944E-2</v>
      </c>
    </row>
    <row r="1061" spans="2:15" x14ac:dyDescent="0.35">
      <c r="B1061">
        <v>0.12589999999999998</v>
      </c>
      <c r="C1061">
        <v>-0.21413003184716217</v>
      </c>
      <c r="D1061">
        <f t="shared" si="153"/>
        <v>0.21282669831998646</v>
      </c>
      <c r="E1061">
        <f t="shared" si="147"/>
        <v>53.206674579996616</v>
      </c>
      <c r="F1061">
        <f t="shared" si="152"/>
        <v>442.79332542000338</v>
      </c>
      <c r="G1061">
        <f t="shared" si="148"/>
        <v>6.0080709809173849E-2</v>
      </c>
      <c r="I1061">
        <f t="shared" si="154"/>
        <v>0.12016141961834771</v>
      </c>
      <c r="J1061">
        <f t="shared" si="155"/>
        <v>0.10560000000000078</v>
      </c>
      <c r="K1061">
        <f t="shared" si="149"/>
        <v>6.6254631560051666E-2</v>
      </c>
      <c r="N1061">
        <f t="shared" si="150"/>
        <v>0.89272847866936167</v>
      </c>
      <c r="O1061">
        <f t="shared" si="151"/>
        <v>8.9724275254762009E-2</v>
      </c>
    </row>
    <row r="1062" spans="2:15" x14ac:dyDescent="0.35">
      <c r="B1062">
        <v>0.126</v>
      </c>
      <c r="C1062">
        <v>-0.21443669855943881</v>
      </c>
      <c r="D1062">
        <f t="shared" si="153"/>
        <v>0.2131333650322631</v>
      </c>
      <c r="E1062">
        <f t="shared" si="147"/>
        <v>53.283341258065775</v>
      </c>
      <c r="F1062">
        <f t="shared" si="152"/>
        <v>442.71665874193422</v>
      </c>
      <c r="G1062">
        <f t="shared" si="148"/>
        <v>6.0177700800192135E-2</v>
      </c>
      <c r="I1062">
        <f t="shared" si="154"/>
        <v>0.12035540160038428</v>
      </c>
      <c r="J1062">
        <f t="shared" si="155"/>
        <v>0.10570000000000079</v>
      </c>
      <c r="K1062">
        <f t="shared" si="149"/>
        <v>6.6357800136955233E-2</v>
      </c>
      <c r="N1062">
        <f t="shared" si="150"/>
        <v>0.89257390875389964</v>
      </c>
      <c r="O1062">
        <f t="shared" si="151"/>
        <v>8.9934712486821944E-2</v>
      </c>
    </row>
    <row r="1063" spans="2:15" x14ac:dyDescent="0.35">
      <c r="B1063">
        <v>0.12609999999999999</v>
      </c>
      <c r="C1063">
        <v>-0.21443669855943881</v>
      </c>
      <c r="D1063">
        <f t="shared" si="153"/>
        <v>0.2131333650322631</v>
      </c>
      <c r="E1063">
        <f t="shared" si="147"/>
        <v>53.283341258065775</v>
      </c>
      <c r="F1063">
        <f t="shared" si="152"/>
        <v>442.71665874193422</v>
      </c>
      <c r="G1063">
        <f t="shared" si="148"/>
        <v>6.0177700800192135E-2</v>
      </c>
      <c r="I1063">
        <f t="shared" si="154"/>
        <v>0.12035540160038428</v>
      </c>
      <c r="J1063">
        <f t="shared" si="155"/>
        <v>0.10580000000000078</v>
      </c>
      <c r="K1063">
        <f t="shared" si="149"/>
        <v>6.6357800136955233E-2</v>
      </c>
      <c r="N1063">
        <f t="shared" si="150"/>
        <v>0.89257390875389964</v>
      </c>
      <c r="O1063">
        <f t="shared" si="151"/>
        <v>8.9934712486821944E-2</v>
      </c>
    </row>
    <row r="1064" spans="2:15" x14ac:dyDescent="0.35">
      <c r="B1064">
        <v>0.12619999999999998</v>
      </c>
      <c r="C1064">
        <v>-0.2135166984226089</v>
      </c>
      <c r="D1064">
        <f t="shared" si="153"/>
        <v>0.21221336489543319</v>
      </c>
      <c r="E1064">
        <f t="shared" si="147"/>
        <v>53.053341223858297</v>
      </c>
      <c r="F1064">
        <f t="shared" si="152"/>
        <v>442.9466587761417</v>
      </c>
      <c r="G1064">
        <f t="shared" si="148"/>
        <v>5.9886828552273397E-2</v>
      </c>
      <c r="I1064">
        <f t="shared" si="154"/>
        <v>0.11977365710454681</v>
      </c>
      <c r="J1064">
        <f t="shared" si="155"/>
        <v>0.10590000000000077</v>
      </c>
      <c r="K1064">
        <f t="shared" si="149"/>
        <v>6.6048383864166518E-2</v>
      </c>
      <c r="N1064">
        <f t="shared" si="150"/>
        <v>0.89303761850028573</v>
      </c>
      <c r="O1064">
        <f t="shared" si="151"/>
        <v>8.9303227559432319E-2</v>
      </c>
    </row>
    <row r="1065" spans="2:15" x14ac:dyDescent="0.35">
      <c r="B1065">
        <v>0.1263</v>
      </c>
      <c r="C1065">
        <v>-0.21321003171033226</v>
      </c>
      <c r="D1065">
        <f t="shared" si="153"/>
        <v>0.21190669818315655</v>
      </c>
      <c r="E1065">
        <f t="shared" si="147"/>
        <v>52.976674545789137</v>
      </c>
      <c r="F1065">
        <f t="shared" si="152"/>
        <v>443.02332545421086</v>
      </c>
      <c r="G1065">
        <f t="shared" si="148"/>
        <v>5.9789938251529597E-2</v>
      </c>
      <c r="I1065">
        <f t="shared" si="154"/>
        <v>0.11957987650305919</v>
      </c>
      <c r="J1065">
        <f t="shared" si="155"/>
        <v>0.10600000000000079</v>
      </c>
      <c r="K1065">
        <f t="shared" si="149"/>
        <v>6.5945304700611093E-2</v>
      </c>
      <c r="N1065">
        <f t="shared" si="150"/>
        <v>0.89319218841574766</v>
      </c>
      <c r="O1065">
        <f t="shared" si="151"/>
        <v>8.9092617096187432E-2</v>
      </c>
    </row>
    <row r="1066" spans="2:15" x14ac:dyDescent="0.35">
      <c r="B1066">
        <v>0.12639999999999998</v>
      </c>
      <c r="C1066">
        <v>-0.21259669828577898</v>
      </c>
      <c r="D1066">
        <f t="shared" si="153"/>
        <v>0.21129336475860327</v>
      </c>
      <c r="E1066">
        <f t="shared" si="147"/>
        <v>52.823341189650819</v>
      </c>
      <c r="F1066">
        <f t="shared" si="152"/>
        <v>443.17665881034918</v>
      </c>
      <c r="G1066">
        <f t="shared" si="148"/>
        <v>5.9596258218391165E-2</v>
      </c>
      <c r="I1066">
        <f t="shared" si="154"/>
        <v>0.11919251643678233</v>
      </c>
      <c r="J1066">
        <f t="shared" si="155"/>
        <v>0.10610000000000078</v>
      </c>
      <c r="K1066">
        <f t="shared" si="149"/>
        <v>6.5739235630798393E-2</v>
      </c>
      <c r="N1066">
        <f t="shared" si="150"/>
        <v>0.89350132824667172</v>
      </c>
      <c r="O1066">
        <f t="shared" si="151"/>
        <v>8.8671222938651262E-2</v>
      </c>
    </row>
    <row r="1067" spans="2:15" x14ac:dyDescent="0.35">
      <c r="B1067">
        <v>0.1265</v>
      </c>
      <c r="C1067">
        <v>-0.21137003143667243</v>
      </c>
      <c r="D1067">
        <f t="shared" si="153"/>
        <v>0.21006669790949672</v>
      </c>
      <c r="E1067">
        <f t="shared" si="147"/>
        <v>52.516674477374181</v>
      </c>
      <c r="F1067">
        <f t="shared" si="152"/>
        <v>443.48332552262582</v>
      </c>
      <c r="G1067">
        <f t="shared" si="148"/>
        <v>5.92092999387131E-2</v>
      </c>
      <c r="I1067">
        <f t="shared" si="154"/>
        <v>0.1184185998774262</v>
      </c>
      <c r="J1067">
        <f t="shared" si="155"/>
        <v>0.10620000000000079</v>
      </c>
      <c r="K1067">
        <f t="shared" si="149"/>
        <v>6.5327453895737395E-2</v>
      </c>
      <c r="N1067">
        <f t="shared" si="150"/>
        <v>0.89411960790851974</v>
      </c>
      <c r="O1067">
        <f t="shared" si="151"/>
        <v>8.7827741700462258E-2</v>
      </c>
    </row>
    <row r="1068" spans="2:15" x14ac:dyDescent="0.35">
      <c r="B1068">
        <v>0.12659999999999999</v>
      </c>
      <c r="C1068">
        <v>-0.21014336458756588</v>
      </c>
      <c r="D1068">
        <f t="shared" si="153"/>
        <v>0.20884003106039017</v>
      </c>
      <c r="E1068">
        <f t="shared" si="147"/>
        <v>52.210007765097544</v>
      </c>
      <c r="F1068">
        <f t="shared" si="152"/>
        <v>443.78999223490246</v>
      </c>
      <c r="G1068">
        <f t="shared" si="148"/>
        <v>5.8822876449028019E-2</v>
      </c>
      <c r="I1068">
        <f t="shared" si="154"/>
        <v>0.11764575289805604</v>
      </c>
      <c r="J1068">
        <f t="shared" si="155"/>
        <v>0.10630000000000078</v>
      </c>
      <c r="K1068">
        <f t="shared" si="149"/>
        <v>6.4916146176120293E-2</v>
      </c>
      <c r="N1068">
        <f t="shared" si="150"/>
        <v>0.89473788757036787</v>
      </c>
      <c r="O1068">
        <f t="shared" si="151"/>
        <v>8.6983336567812319E-2</v>
      </c>
    </row>
    <row r="1069" spans="2:15" x14ac:dyDescent="0.35">
      <c r="B1069">
        <v>0.12669999999999998</v>
      </c>
      <c r="C1069">
        <v>-0.20799669760162942</v>
      </c>
      <c r="D1069">
        <f t="shared" si="153"/>
        <v>0.20669336407445371</v>
      </c>
      <c r="E1069">
        <f t="shared" si="147"/>
        <v>51.673341018613428</v>
      </c>
      <c r="F1069">
        <f t="shared" si="152"/>
        <v>444.32665898138657</v>
      </c>
      <c r="G1069">
        <f t="shared" si="148"/>
        <v>5.8147918849922174E-2</v>
      </c>
      <c r="I1069">
        <f t="shared" si="154"/>
        <v>0.11629583769984436</v>
      </c>
      <c r="J1069">
        <f t="shared" si="155"/>
        <v>0.10640000000000077</v>
      </c>
      <c r="K1069">
        <f t="shared" si="149"/>
        <v>6.4197493963834729E-2</v>
      </c>
      <c r="N1069">
        <f t="shared" si="150"/>
        <v>0.89581987697860199</v>
      </c>
      <c r="O1069">
        <f t="shared" si="151"/>
        <v>8.5503404481086953E-2</v>
      </c>
    </row>
    <row r="1070" spans="2:15" x14ac:dyDescent="0.35">
      <c r="B1070">
        <v>0.1268</v>
      </c>
      <c r="C1070">
        <v>-0.20646336404024623</v>
      </c>
      <c r="D1070">
        <f t="shared" si="153"/>
        <v>0.20516003051307052</v>
      </c>
      <c r="E1070">
        <f t="shared" si="147"/>
        <v>51.290007628267631</v>
      </c>
      <c r="F1070">
        <f t="shared" si="152"/>
        <v>444.70999237173237</v>
      </c>
      <c r="G1070">
        <f t="shared" si="148"/>
        <v>5.7666803656386469E-2</v>
      </c>
      <c r="I1070">
        <f t="shared" si="154"/>
        <v>0.11533360731277294</v>
      </c>
      <c r="J1070">
        <f t="shared" si="155"/>
        <v>0.10650000000000079</v>
      </c>
      <c r="K1070">
        <f t="shared" si="149"/>
        <v>6.3685052799775849E-2</v>
      </c>
      <c r="N1070">
        <f t="shared" si="150"/>
        <v>0.89659272655591205</v>
      </c>
      <c r="O1070">
        <f t="shared" si="151"/>
        <v>8.4444577863199033E-2</v>
      </c>
    </row>
    <row r="1071" spans="2:15" x14ac:dyDescent="0.35">
      <c r="B1071">
        <v>0.12689999999999999</v>
      </c>
      <c r="C1071">
        <v>-0.20431669705430977</v>
      </c>
      <c r="D1071">
        <f t="shared" si="153"/>
        <v>0.20301336352713406</v>
      </c>
      <c r="E1071">
        <f t="shared" si="147"/>
        <v>50.753340881783515</v>
      </c>
      <c r="F1071">
        <f t="shared" si="152"/>
        <v>445.24665911821648</v>
      </c>
      <c r="G1071">
        <f t="shared" si="148"/>
        <v>5.6994634145371662E-2</v>
      </c>
      <c r="I1071">
        <f t="shared" si="154"/>
        <v>0.11398926829074332</v>
      </c>
      <c r="J1071">
        <f t="shared" si="155"/>
        <v>0.10660000000000078</v>
      </c>
      <c r="K1071">
        <f t="shared" si="149"/>
        <v>6.2968863787362023E-2</v>
      </c>
      <c r="N1071">
        <f t="shared" si="150"/>
        <v>0.89767471596414616</v>
      </c>
      <c r="O1071">
        <f t="shared" si="151"/>
        <v>8.2959795461758468E-2</v>
      </c>
    </row>
    <row r="1072" spans="2:15" x14ac:dyDescent="0.35">
      <c r="B1072">
        <v>0.127</v>
      </c>
      <c r="C1072">
        <v>-0.20401003034203313</v>
      </c>
      <c r="D1072">
        <f t="shared" si="153"/>
        <v>0.20270669681485742</v>
      </c>
      <c r="E1072">
        <f t="shared" si="147"/>
        <v>50.676674203714356</v>
      </c>
      <c r="F1072">
        <f t="shared" si="152"/>
        <v>445.32332579628564</v>
      </c>
      <c r="G1072">
        <f t="shared" si="148"/>
        <v>5.6898742181424079E-2</v>
      </c>
      <c r="I1072">
        <f t="shared" si="154"/>
        <v>0.11379748436284817</v>
      </c>
      <c r="J1072">
        <f t="shared" si="155"/>
        <v>0.10670000000000079</v>
      </c>
      <c r="K1072">
        <f t="shared" si="149"/>
        <v>6.2866667693089295E-2</v>
      </c>
      <c r="N1072">
        <f t="shared" si="150"/>
        <v>0.8978292858796082</v>
      </c>
      <c r="O1072">
        <f t="shared" si="151"/>
        <v>8.2747452728060278E-2</v>
      </c>
    </row>
    <row r="1073" spans="2:15" x14ac:dyDescent="0.35">
      <c r="B1073">
        <v>0.12709999999999999</v>
      </c>
      <c r="C1073">
        <v>-0.20278336349292658</v>
      </c>
      <c r="D1073">
        <f t="shared" si="153"/>
        <v>0.20148002996575087</v>
      </c>
      <c r="E1073">
        <f t="shared" si="147"/>
        <v>50.370007491437718</v>
      </c>
      <c r="F1073">
        <f t="shared" si="152"/>
        <v>445.62999250856228</v>
      </c>
      <c r="G1073">
        <f t="shared" si="148"/>
        <v>5.651550427283001E-2</v>
      </c>
      <c r="I1073">
        <f t="shared" si="154"/>
        <v>0.11303100854566003</v>
      </c>
      <c r="J1073">
        <f t="shared" si="155"/>
        <v>0.10680000000000078</v>
      </c>
      <c r="K1073">
        <f t="shared" si="149"/>
        <v>6.2458173970507617E-2</v>
      </c>
      <c r="N1073">
        <f t="shared" si="150"/>
        <v>0.89844756554145622</v>
      </c>
      <c r="O1073">
        <f t="shared" si="151"/>
        <v>8.1897504396872822E-2</v>
      </c>
    </row>
    <row r="1074" spans="2:15" x14ac:dyDescent="0.35">
      <c r="B1074">
        <v>0.12719999999999998</v>
      </c>
      <c r="C1074">
        <v>-0.20401003034203313</v>
      </c>
      <c r="D1074">
        <f t="shared" si="153"/>
        <v>0.20270669681485742</v>
      </c>
      <c r="E1074">
        <f t="shared" si="147"/>
        <v>50.676674203714356</v>
      </c>
      <c r="F1074">
        <f t="shared" si="152"/>
        <v>445.32332579628564</v>
      </c>
      <c r="G1074">
        <f t="shared" si="148"/>
        <v>5.6898742181424079E-2</v>
      </c>
      <c r="I1074">
        <f t="shared" si="154"/>
        <v>0.11379748436284817</v>
      </c>
      <c r="J1074">
        <f t="shared" si="155"/>
        <v>0.10690000000000077</v>
      </c>
      <c r="K1074">
        <f t="shared" si="149"/>
        <v>6.2866667693089295E-2</v>
      </c>
      <c r="N1074">
        <f t="shared" si="150"/>
        <v>0.8978292858796082</v>
      </c>
      <c r="O1074">
        <f t="shared" si="151"/>
        <v>8.2747452728060278E-2</v>
      </c>
    </row>
    <row r="1075" spans="2:15" x14ac:dyDescent="0.35">
      <c r="B1075">
        <v>0.1273</v>
      </c>
      <c r="C1075">
        <v>-0.20401003034203313</v>
      </c>
      <c r="D1075">
        <f t="shared" si="153"/>
        <v>0.20270669681485742</v>
      </c>
      <c r="E1075">
        <f t="shared" si="147"/>
        <v>50.676674203714356</v>
      </c>
      <c r="F1075">
        <f t="shared" si="152"/>
        <v>445.32332579628564</v>
      </c>
      <c r="G1075">
        <f t="shared" si="148"/>
        <v>5.6898742181424079E-2</v>
      </c>
      <c r="I1075">
        <f t="shared" si="154"/>
        <v>0.11379748436284817</v>
      </c>
      <c r="J1075">
        <f t="shared" si="155"/>
        <v>0.10700000000000079</v>
      </c>
      <c r="K1075">
        <f t="shared" si="149"/>
        <v>6.2866667693089295E-2</v>
      </c>
      <c r="N1075">
        <f t="shared" si="150"/>
        <v>0.8978292858796082</v>
      </c>
      <c r="O1075">
        <f t="shared" si="151"/>
        <v>8.2747452728060278E-2</v>
      </c>
    </row>
    <row r="1076" spans="2:15" x14ac:dyDescent="0.35">
      <c r="B1076">
        <v>0.12739999999999999</v>
      </c>
      <c r="C1076">
        <v>-0.20431669705430977</v>
      </c>
      <c r="D1076">
        <f t="shared" si="153"/>
        <v>0.20301336352713406</v>
      </c>
      <c r="E1076">
        <f t="shared" si="147"/>
        <v>50.753340881783515</v>
      </c>
      <c r="F1076">
        <f t="shared" si="152"/>
        <v>445.24665911821648</v>
      </c>
      <c r="G1076">
        <f t="shared" si="148"/>
        <v>5.6994634145371662E-2</v>
      </c>
      <c r="I1076">
        <f t="shared" si="154"/>
        <v>0.11398926829074332</v>
      </c>
      <c r="J1076">
        <f t="shared" si="155"/>
        <v>0.10710000000000078</v>
      </c>
      <c r="K1076">
        <f t="shared" si="149"/>
        <v>6.2968863787362023E-2</v>
      </c>
      <c r="N1076">
        <f t="shared" si="150"/>
        <v>0.89767471596414616</v>
      </c>
      <c r="O1076">
        <f t="shared" si="151"/>
        <v>8.2959795461758468E-2</v>
      </c>
    </row>
    <row r="1077" spans="2:15" x14ac:dyDescent="0.35">
      <c r="B1077">
        <v>0.1275</v>
      </c>
      <c r="C1077">
        <v>-0.20523669719113968</v>
      </c>
      <c r="D1077">
        <f t="shared" si="153"/>
        <v>0.20393336366396397</v>
      </c>
      <c r="E1077">
        <f t="shared" si="147"/>
        <v>50.983340915990993</v>
      </c>
      <c r="F1077">
        <f t="shared" si="152"/>
        <v>445.01665908400901</v>
      </c>
      <c r="G1077">
        <f t="shared" si="148"/>
        <v>5.7282508278377164E-2</v>
      </c>
      <c r="I1077">
        <f t="shared" si="154"/>
        <v>0.11456501655675434</v>
      </c>
      <c r="J1077">
        <f t="shared" si="155"/>
        <v>0.10720000000000079</v>
      </c>
      <c r="K1077">
        <f t="shared" si="149"/>
        <v>6.3275626823001682E-2</v>
      </c>
      <c r="N1077">
        <f t="shared" si="150"/>
        <v>0.89721100621776007</v>
      </c>
      <c r="O1077">
        <f t="shared" si="151"/>
        <v>8.3596477221402843E-2</v>
      </c>
    </row>
    <row r="1078" spans="2:15" x14ac:dyDescent="0.35">
      <c r="B1078">
        <v>0.12759999999999999</v>
      </c>
      <c r="C1078">
        <v>-0.20585003061569296</v>
      </c>
      <c r="D1078">
        <f t="shared" si="153"/>
        <v>0.20454669708851725</v>
      </c>
      <c r="E1078">
        <f t="shared" si="147"/>
        <v>51.136674272129312</v>
      </c>
      <c r="F1078">
        <f t="shared" si="152"/>
        <v>444.86332572787069</v>
      </c>
      <c r="G1078">
        <f t="shared" si="148"/>
        <v>5.7474589738838525E-2</v>
      </c>
      <c r="I1078">
        <f t="shared" si="154"/>
        <v>0.11494917947767705</v>
      </c>
      <c r="J1078">
        <f t="shared" si="155"/>
        <v>0.10730000000000078</v>
      </c>
      <c r="K1078">
        <f t="shared" si="149"/>
        <v>6.3480281365642488E-2</v>
      </c>
      <c r="N1078">
        <f t="shared" si="150"/>
        <v>0.89690186638683611</v>
      </c>
      <c r="O1078">
        <f t="shared" si="151"/>
        <v>8.4020643024534269E-2</v>
      </c>
    </row>
    <row r="1079" spans="2:15" x14ac:dyDescent="0.35">
      <c r="B1079">
        <v>0.12769999999999998</v>
      </c>
      <c r="C1079">
        <v>-0.20707669746479951</v>
      </c>
      <c r="D1079">
        <f t="shared" si="153"/>
        <v>0.2057733639376238</v>
      </c>
      <c r="E1079">
        <f t="shared" si="147"/>
        <v>51.44334098440595</v>
      </c>
      <c r="F1079">
        <f t="shared" si="152"/>
        <v>444.55665901559405</v>
      </c>
      <c r="G1079">
        <f t="shared" si="148"/>
        <v>5.7859150168079507E-2</v>
      </c>
      <c r="I1079">
        <f t="shared" si="154"/>
        <v>0.11571830033615903</v>
      </c>
      <c r="J1079">
        <f t="shared" si="155"/>
        <v>0.10740000000000077</v>
      </c>
      <c r="K1079">
        <f t="shared" si="149"/>
        <v>6.3889941305020556E-2</v>
      </c>
      <c r="N1079">
        <f t="shared" si="150"/>
        <v>0.89628358672498798</v>
      </c>
      <c r="O1079">
        <f t="shared" si="151"/>
        <v>8.4868281735951179E-2</v>
      </c>
    </row>
    <row r="1080" spans="2:15" x14ac:dyDescent="0.35">
      <c r="B1080">
        <v>0.1278</v>
      </c>
      <c r="C1080">
        <v>-0.20738336417707615</v>
      </c>
      <c r="D1080">
        <f t="shared" si="153"/>
        <v>0.20608003064990044</v>
      </c>
      <c r="E1080">
        <f t="shared" si="147"/>
        <v>51.520007662475109</v>
      </c>
      <c r="F1080">
        <f t="shared" si="152"/>
        <v>444.47999233752489</v>
      </c>
      <c r="G1080">
        <f t="shared" si="148"/>
        <v>5.7955373189612934E-2</v>
      </c>
      <c r="I1080">
        <f t="shared" si="154"/>
        <v>0.11591074637922588</v>
      </c>
      <c r="J1080">
        <f t="shared" si="155"/>
        <v>0.10750000000000079</v>
      </c>
      <c r="K1080">
        <f t="shared" si="149"/>
        <v>6.3992429515406735E-2</v>
      </c>
      <c r="N1080">
        <f t="shared" si="150"/>
        <v>0.89612901680952595</v>
      </c>
      <c r="O1080">
        <f t="shared" si="151"/>
        <v>8.5080047059686414E-2</v>
      </c>
    </row>
    <row r="1081" spans="2:15" x14ac:dyDescent="0.35">
      <c r="B1081">
        <v>0.12789999999999999</v>
      </c>
      <c r="C1081">
        <v>-0.20891669773845933</v>
      </c>
      <c r="D1081">
        <f t="shared" si="153"/>
        <v>0.20761336421128362</v>
      </c>
      <c r="E1081">
        <f t="shared" si="147"/>
        <v>51.903341052820906</v>
      </c>
      <c r="F1081">
        <f t="shared" si="152"/>
        <v>444.09665894717909</v>
      </c>
      <c r="G1081">
        <f t="shared" si="148"/>
        <v>5.8436986641453539E-2</v>
      </c>
      <c r="I1081">
        <f t="shared" si="154"/>
        <v>0.11687397328290708</v>
      </c>
      <c r="J1081">
        <f t="shared" si="155"/>
        <v>0.10760000000000078</v>
      </c>
      <c r="K1081">
        <f t="shared" si="149"/>
        <v>6.4505311041780311E-2</v>
      </c>
      <c r="N1081">
        <f t="shared" si="150"/>
        <v>0.89535616723221589</v>
      </c>
      <c r="O1081">
        <f t="shared" si="151"/>
        <v>8.6138007545850215E-2</v>
      </c>
    </row>
    <row r="1082" spans="2:15" x14ac:dyDescent="0.35">
      <c r="B1082">
        <v>0.128</v>
      </c>
      <c r="C1082">
        <v>-0.20799669760162942</v>
      </c>
      <c r="D1082">
        <f t="shared" si="153"/>
        <v>0.20669336407445371</v>
      </c>
      <c r="E1082">
        <f t="shared" si="147"/>
        <v>51.673341018613428</v>
      </c>
      <c r="F1082">
        <f t="shared" si="152"/>
        <v>444.32665898138657</v>
      </c>
      <c r="G1082">
        <f t="shared" si="148"/>
        <v>5.8147918849922174E-2</v>
      </c>
      <c r="I1082">
        <f t="shared" si="154"/>
        <v>0.11629583769984436</v>
      </c>
      <c r="J1082">
        <f t="shared" si="155"/>
        <v>0.1077000000000008</v>
      </c>
      <c r="K1082">
        <f t="shared" si="149"/>
        <v>6.4197493963834729E-2</v>
      </c>
      <c r="N1082">
        <f t="shared" si="150"/>
        <v>0.89581987697860199</v>
      </c>
      <c r="O1082">
        <f t="shared" si="151"/>
        <v>8.5503404481086953E-2</v>
      </c>
    </row>
    <row r="1083" spans="2:15" x14ac:dyDescent="0.35">
      <c r="B1083">
        <v>0.12809999999999999</v>
      </c>
      <c r="C1083">
        <v>-0.20769003088935278</v>
      </c>
      <c r="D1083">
        <f t="shared" si="153"/>
        <v>0.20638669736217707</v>
      </c>
      <c r="E1083">
        <f t="shared" si="147"/>
        <v>51.596674340544268</v>
      </c>
      <c r="F1083">
        <f t="shared" si="152"/>
        <v>444.40332565945573</v>
      </c>
      <c r="G1083">
        <f t="shared" si="148"/>
        <v>5.8051629411165297E-2</v>
      </c>
      <c r="I1083">
        <f t="shared" si="154"/>
        <v>0.11610325882233061</v>
      </c>
      <c r="J1083">
        <f t="shared" si="155"/>
        <v>0.10780000000000078</v>
      </c>
      <c r="K1083">
        <f t="shared" si="149"/>
        <v>6.4094947060872029E-2</v>
      </c>
      <c r="N1083">
        <f t="shared" si="150"/>
        <v>0.89597444689406402</v>
      </c>
      <c r="O1083">
        <f t="shared" si="151"/>
        <v>8.5291754641448669E-2</v>
      </c>
    </row>
    <row r="1084" spans="2:15" x14ac:dyDescent="0.35">
      <c r="B1084">
        <v>0.12819999999999998</v>
      </c>
      <c r="C1084">
        <v>-0.20922336445073597</v>
      </c>
      <c r="D1084">
        <f t="shared" si="153"/>
        <v>0.20792003092356026</v>
      </c>
      <c r="E1084">
        <f t="shared" si="147"/>
        <v>51.980007730890065</v>
      </c>
      <c r="F1084">
        <f t="shared" si="152"/>
        <v>444.01999226910993</v>
      </c>
      <c r="G1084">
        <f t="shared" si="148"/>
        <v>5.8533409121121538E-2</v>
      </c>
      <c r="I1084">
        <f t="shared" si="154"/>
        <v>0.11706681824224308</v>
      </c>
      <c r="J1084">
        <f t="shared" si="155"/>
        <v>0.10790000000000077</v>
      </c>
      <c r="K1084">
        <f t="shared" si="149"/>
        <v>6.4607975598770073E-2</v>
      </c>
      <c r="N1084">
        <f t="shared" si="150"/>
        <v>0.89520159731675386</v>
      </c>
      <c r="O1084">
        <f t="shared" si="151"/>
        <v>8.634942641561727E-2</v>
      </c>
    </row>
    <row r="1085" spans="2:15" x14ac:dyDescent="0.35">
      <c r="B1085">
        <v>0.1283</v>
      </c>
      <c r="C1085">
        <v>-0.20891669773845933</v>
      </c>
      <c r="D1085">
        <f t="shared" si="153"/>
        <v>0.20761336421128362</v>
      </c>
      <c r="E1085">
        <f t="shared" si="147"/>
        <v>51.903341052820906</v>
      </c>
      <c r="F1085">
        <f t="shared" si="152"/>
        <v>444.09665894717909</v>
      </c>
      <c r="G1085">
        <f t="shared" si="148"/>
        <v>5.8436986641453539E-2</v>
      </c>
      <c r="I1085">
        <f t="shared" si="154"/>
        <v>0.11687397328290708</v>
      </c>
      <c r="J1085">
        <f t="shared" si="155"/>
        <v>0.10800000000000079</v>
      </c>
      <c r="K1085">
        <f t="shared" si="149"/>
        <v>6.4505311041780311E-2</v>
      </c>
      <c r="N1085">
        <f t="shared" si="150"/>
        <v>0.89535616723221589</v>
      </c>
      <c r="O1085">
        <f t="shared" si="151"/>
        <v>8.6138007545850215E-2</v>
      </c>
    </row>
    <row r="1086" spans="2:15" x14ac:dyDescent="0.35">
      <c r="B1086">
        <v>0.12839999999999999</v>
      </c>
      <c r="C1086">
        <v>-0.20983669787528925</v>
      </c>
      <c r="D1086">
        <f t="shared" si="153"/>
        <v>0.20853336434811354</v>
      </c>
      <c r="E1086">
        <f t="shared" si="147"/>
        <v>52.133341087028384</v>
      </c>
      <c r="F1086">
        <f t="shared" si="152"/>
        <v>443.86665891297162</v>
      </c>
      <c r="G1086">
        <f t="shared" si="148"/>
        <v>5.8726354007645906E-2</v>
      </c>
      <c r="I1086">
        <f t="shared" si="154"/>
        <v>0.11745270801529183</v>
      </c>
      <c r="J1086">
        <f t="shared" si="155"/>
        <v>0.10810000000000078</v>
      </c>
      <c r="K1086">
        <f t="shared" si="149"/>
        <v>6.4813393143567613E-2</v>
      </c>
      <c r="N1086">
        <f t="shared" si="150"/>
        <v>0.89489245748582991</v>
      </c>
      <c r="O1086">
        <f t="shared" si="151"/>
        <v>8.6772090926705125E-2</v>
      </c>
    </row>
    <row r="1087" spans="2:15" x14ac:dyDescent="0.35">
      <c r="B1087">
        <v>0.1285</v>
      </c>
      <c r="C1087">
        <v>-0.2110633647243958</v>
      </c>
      <c r="D1087">
        <f t="shared" si="153"/>
        <v>0.20976003119722009</v>
      </c>
      <c r="E1087">
        <f t="shared" si="147"/>
        <v>52.440007799305022</v>
      </c>
      <c r="F1087">
        <f t="shared" si="152"/>
        <v>443.55999220069498</v>
      </c>
      <c r="G1087">
        <f t="shared" si="148"/>
        <v>5.9112643973059001E-2</v>
      </c>
      <c r="I1087">
        <f t="shared" si="154"/>
        <v>0.118225287946118</v>
      </c>
      <c r="J1087">
        <f t="shared" si="155"/>
        <v>0.1082000000000008</v>
      </c>
      <c r="K1087">
        <f t="shared" si="149"/>
        <v>6.5224582582723373E-2</v>
      </c>
      <c r="N1087">
        <f t="shared" si="150"/>
        <v>0.89427417782398178</v>
      </c>
      <c r="O1087">
        <f t="shared" si="151"/>
        <v>8.761672703223411E-2</v>
      </c>
    </row>
    <row r="1088" spans="2:15" x14ac:dyDescent="0.35">
      <c r="B1088">
        <v>0.12859999999999999</v>
      </c>
      <c r="C1088">
        <v>-0.21198336486122571</v>
      </c>
      <c r="D1088">
        <f t="shared" si="153"/>
        <v>0.21068003133405</v>
      </c>
      <c r="E1088">
        <f t="shared" si="147"/>
        <v>52.6700078335125</v>
      </c>
      <c r="F1088">
        <f t="shared" si="152"/>
        <v>443.3299921664875</v>
      </c>
      <c r="G1088">
        <f t="shared" si="148"/>
        <v>5.9402712160440609E-2</v>
      </c>
      <c r="I1088">
        <f t="shared" si="154"/>
        <v>0.11880542432088123</v>
      </c>
      <c r="J1088">
        <f t="shared" si="155"/>
        <v>0.10830000000000078</v>
      </c>
      <c r="K1088">
        <f t="shared" si="149"/>
        <v>6.5533285422015031E-2</v>
      </c>
      <c r="N1088">
        <f t="shared" si="150"/>
        <v>0.89381046807759579</v>
      </c>
      <c r="O1088">
        <f t="shared" si="151"/>
        <v>8.8249597806618674E-2</v>
      </c>
    </row>
    <row r="1089" spans="2:15" x14ac:dyDescent="0.35">
      <c r="B1089">
        <v>0.12869999999999998</v>
      </c>
      <c r="C1089">
        <v>-0.21014336458756588</v>
      </c>
      <c r="D1089">
        <f t="shared" si="153"/>
        <v>0.20884003106039017</v>
      </c>
      <c r="E1089">
        <f t="shared" si="147"/>
        <v>52.210007765097544</v>
      </c>
      <c r="F1089">
        <f t="shared" si="152"/>
        <v>443.78999223490246</v>
      </c>
      <c r="G1089">
        <f t="shared" si="148"/>
        <v>5.8822876449028019E-2</v>
      </c>
      <c r="I1089">
        <f t="shared" si="154"/>
        <v>0.11764575289805604</v>
      </c>
      <c r="J1089">
        <f t="shared" si="155"/>
        <v>0.10840000000000077</v>
      </c>
      <c r="K1089">
        <f t="shared" si="149"/>
        <v>6.4916146176120293E-2</v>
      </c>
      <c r="N1089">
        <f t="shared" si="150"/>
        <v>0.89473788757036787</v>
      </c>
      <c r="O1089">
        <f t="shared" si="151"/>
        <v>8.6983336567812319E-2</v>
      </c>
    </row>
    <row r="1090" spans="2:15" x14ac:dyDescent="0.35">
      <c r="B1090">
        <v>0.1288</v>
      </c>
      <c r="C1090">
        <v>-0.21167669814894907</v>
      </c>
      <c r="D1090">
        <f t="shared" si="153"/>
        <v>0.21037336462177336</v>
      </c>
      <c r="E1090">
        <f t="shared" si="147"/>
        <v>52.593341155443341</v>
      </c>
      <c r="F1090">
        <f t="shared" si="152"/>
        <v>443.40665884455666</v>
      </c>
      <c r="G1090">
        <f t="shared" si="148"/>
        <v>5.9305989328726771E-2</v>
      </c>
      <c r="I1090">
        <f t="shared" si="154"/>
        <v>0.11861197865745354</v>
      </c>
      <c r="J1090">
        <f t="shared" si="155"/>
        <v>0.10850000000000079</v>
      </c>
      <c r="K1090">
        <f t="shared" si="149"/>
        <v>6.5430354834724508E-2</v>
      </c>
      <c r="N1090">
        <f t="shared" si="150"/>
        <v>0.89396503799305782</v>
      </c>
      <c r="O1090">
        <f t="shared" si="151"/>
        <v>8.8038698625278133E-2</v>
      </c>
    </row>
    <row r="1091" spans="2:15" x14ac:dyDescent="0.35">
      <c r="B1091">
        <v>0.12889999999999999</v>
      </c>
      <c r="C1091">
        <v>-0.2110633647243958</v>
      </c>
      <c r="D1091">
        <f t="shared" si="153"/>
        <v>0.20976003119722009</v>
      </c>
      <c r="E1091">
        <f t="shared" si="147"/>
        <v>52.440007799305022</v>
      </c>
      <c r="F1091">
        <f t="shared" si="152"/>
        <v>443.55999220069498</v>
      </c>
      <c r="G1091">
        <f t="shared" si="148"/>
        <v>5.9112643973059001E-2</v>
      </c>
      <c r="I1091">
        <f t="shared" si="154"/>
        <v>0.118225287946118</v>
      </c>
      <c r="J1091">
        <f t="shared" si="155"/>
        <v>0.10860000000000078</v>
      </c>
      <c r="K1091">
        <f t="shared" si="149"/>
        <v>6.5224582582723373E-2</v>
      </c>
      <c r="N1091">
        <f t="shared" si="150"/>
        <v>0.89427417782398178</v>
      </c>
      <c r="O1091">
        <f t="shared" si="151"/>
        <v>8.761672703223411E-2</v>
      </c>
    </row>
    <row r="1092" spans="2:15" x14ac:dyDescent="0.35">
      <c r="B1092">
        <v>0.129</v>
      </c>
      <c r="C1092">
        <v>-0.21167669814894907</v>
      </c>
      <c r="D1092">
        <f t="shared" si="153"/>
        <v>0.21037336462177336</v>
      </c>
      <c r="E1092">
        <f t="shared" si="147"/>
        <v>52.593341155443341</v>
      </c>
      <c r="F1092">
        <f t="shared" si="152"/>
        <v>443.40665884455666</v>
      </c>
      <c r="G1092">
        <f t="shared" si="148"/>
        <v>5.9305989328726771E-2</v>
      </c>
      <c r="I1092">
        <f t="shared" si="154"/>
        <v>0.11861197865745354</v>
      </c>
      <c r="J1092">
        <f t="shared" si="155"/>
        <v>0.1087000000000008</v>
      </c>
      <c r="K1092">
        <f t="shared" si="149"/>
        <v>6.5430354834724508E-2</v>
      </c>
      <c r="N1092">
        <f t="shared" si="150"/>
        <v>0.89396503799305782</v>
      </c>
      <c r="O1092">
        <f t="shared" si="151"/>
        <v>8.8038698625278133E-2</v>
      </c>
    </row>
    <row r="1093" spans="2:15" x14ac:dyDescent="0.35">
      <c r="B1093">
        <v>0.12909999999999999</v>
      </c>
      <c r="C1093">
        <v>-0.21382336513488553</v>
      </c>
      <c r="D1093">
        <f t="shared" si="153"/>
        <v>0.21252003160770983</v>
      </c>
      <c r="E1093">
        <f t="shared" si="147"/>
        <v>53.130007901927456</v>
      </c>
      <c r="F1093">
        <f t="shared" si="152"/>
        <v>442.86999209807254</v>
      </c>
      <c r="G1093">
        <f t="shared" si="148"/>
        <v>5.9983752399013227E-2</v>
      </c>
      <c r="I1093">
        <f t="shared" si="154"/>
        <v>0.11996750479802645</v>
      </c>
      <c r="J1093">
        <f t="shared" si="155"/>
        <v>0.10880000000000078</v>
      </c>
      <c r="K1093">
        <f t="shared" si="149"/>
        <v>6.6151492809883458E-2</v>
      </c>
      <c r="N1093">
        <f t="shared" si="150"/>
        <v>0.8928830485848237</v>
      </c>
      <c r="O1093">
        <f t="shared" si="151"/>
        <v>8.9513780278962951E-2</v>
      </c>
    </row>
    <row r="1094" spans="2:15" x14ac:dyDescent="0.35">
      <c r="B1094">
        <v>0.12919999999999998</v>
      </c>
      <c r="C1094">
        <v>-0.2135166984226089</v>
      </c>
      <c r="D1094">
        <f t="shared" si="153"/>
        <v>0.21221336489543319</v>
      </c>
      <c r="E1094">
        <f t="shared" ref="E1094:E1157" si="156">D1094/$B$3</f>
        <v>53.053341223858297</v>
      </c>
      <c r="F1094">
        <f t="shared" si="152"/>
        <v>442.9466587761417</v>
      </c>
      <c r="G1094">
        <f t="shared" ref="G1094:G1157" si="157">E1094/F1094*1/0.2/10</f>
        <v>5.9886828552273397E-2</v>
      </c>
      <c r="I1094">
        <f t="shared" si="154"/>
        <v>0.11977365710454681</v>
      </c>
      <c r="J1094">
        <f t="shared" si="155"/>
        <v>0.10890000000000077</v>
      </c>
      <c r="K1094">
        <f t="shared" ref="K1094:K1157" si="158">IF(I1094&lt;=0,0,EXP(8.54+0.9646*LN(I1094))/10000)</f>
        <v>6.6048383864166518E-2</v>
      </c>
      <c r="N1094">
        <f t="shared" ref="N1094:N1157" si="159">F1094/$B$1</f>
        <v>0.89303761850028573</v>
      </c>
      <c r="O1094">
        <f t="shared" ref="O1094:O1157" si="160">7.001-4.345*N1094+0.364*(1/N1094)-8.4*EXP(-N1094)</f>
        <v>8.9303227559432319E-2</v>
      </c>
    </row>
    <row r="1095" spans="2:15" x14ac:dyDescent="0.35">
      <c r="B1095">
        <v>0.1293</v>
      </c>
      <c r="C1095">
        <v>-0.21321003171033226</v>
      </c>
      <c r="D1095">
        <f t="shared" si="153"/>
        <v>0.21190669818315655</v>
      </c>
      <c r="E1095">
        <f t="shared" si="156"/>
        <v>52.976674545789137</v>
      </c>
      <c r="F1095">
        <f t="shared" si="152"/>
        <v>443.02332545421086</v>
      </c>
      <c r="G1095">
        <f t="shared" si="157"/>
        <v>5.9789938251529597E-2</v>
      </c>
      <c r="I1095">
        <f t="shared" si="154"/>
        <v>0.11957987650305919</v>
      </c>
      <c r="J1095">
        <f t="shared" si="155"/>
        <v>0.10900000000000079</v>
      </c>
      <c r="K1095">
        <f t="shared" si="158"/>
        <v>6.5945304700611093E-2</v>
      </c>
      <c r="N1095">
        <f t="shared" si="159"/>
        <v>0.89319218841574766</v>
      </c>
      <c r="O1095">
        <f t="shared" si="160"/>
        <v>8.9092617096187432E-2</v>
      </c>
    </row>
    <row r="1096" spans="2:15" x14ac:dyDescent="0.35">
      <c r="B1096">
        <v>0.12939999999999999</v>
      </c>
      <c r="C1096">
        <v>-0.21382336513488553</v>
      </c>
      <c r="D1096">
        <f t="shared" si="153"/>
        <v>0.21252003160770983</v>
      </c>
      <c r="E1096">
        <f t="shared" si="156"/>
        <v>53.130007901927456</v>
      </c>
      <c r="F1096">
        <f t="shared" ref="F1096:F1159" si="161">IF(E1096&lt;0,$B$1,$B$1-E1096)</f>
        <v>442.86999209807254</v>
      </c>
      <c r="G1096">
        <f t="shared" si="157"/>
        <v>5.9983752399013227E-2</v>
      </c>
      <c r="I1096">
        <f t="shared" si="154"/>
        <v>0.11996750479802645</v>
      </c>
      <c r="J1096">
        <f t="shared" si="155"/>
        <v>0.10910000000000078</v>
      </c>
      <c r="K1096">
        <f t="shared" si="158"/>
        <v>6.6151492809883458E-2</v>
      </c>
      <c r="N1096">
        <f t="shared" si="159"/>
        <v>0.8928830485848237</v>
      </c>
      <c r="O1096">
        <f t="shared" si="160"/>
        <v>8.9513780278962951E-2</v>
      </c>
    </row>
    <row r="1097" spans="2:15" x14ac:dyDescent="0.35">
      <c r="B1097">
        <v>0.1295</v>
      </c>
      <c r="C1097">
        <v>-0.21382336513488553</v>
      </c>
      <c r="D1097">
        <f t="shared" si="153"/>
        <v>0.21252003160770983</v>
      </c>
      <c r="E1097">
        <f t="shared" si="156"/>
        <v>53.130007901927456</v>
      </c>
      <c r="F1097">
        <f t="shared" si="161"/>
        <v>442.86999209807254</v>
      </c>
      <c r="G1097">
        <f t="shared" si="157"/>
        <v>5.9983752399013227E-2</v>
      </c>
      <c r="I1097">
        <f t="shared" si="154"/>
        <v>0.11996750479802645</v>
      </c>
      <c r="J1097">
        <f t="shared" si="155"/>
        <v>0.1092000000000008</v>
      </c>
      <c r="K1097">
        <f t="shared" si="158"/>
        <v>6.6151492809883458E-2</v>
      </c>
      <c r="N1097">
        <f t="shared" si="159"/>
        <v>0.8928830485848237</v>
      </c>
      <c r="O1097">
        <f t="shared" si="160"/>
        <v>8.9513780278962951E-2</v>
      </c>
    </row>
    <row r="1098" spans="2:15" x14ac:dyDescent="0.35">
      <c r="B1098">
        <v>0.12959999999999999</v>
      </c>
      <c r="C1098">
        <v>-0.21382336513488553</v>
      </c>
      <c r="D1098">
        <f t="shared" si="153"/>
        <v>0.21252003160770983</v>
      </c>
      <c r="E1098">
        <f t="shared" si="156"/>
        <v>53.130007901927456</v>
      </c>
      <c r="F1098">
        <f t="shared" si="161"/>
        <v>442.86999209807254</v>
      </c>
      <c r="G1098">
        <f t="shared" si="157"/>
        <v>5.9983752399013227E-2</v>
      </c>
      <c r="I1098">
        <f t="shared" si="154"/>
        <v>0.11996750479802645</v>
      </c>
      <c r="J1098">
        <f t="shared" si="155"/>
        <v>0.10930000000000079</v>
      </c>
      <c r="K1098">
        <f t="shared" si="158"/>
        <v>6.6151492809883458E-2</v>
      </c>
      <c r="N1098">
        <f t="shared" si="159"/>
        <v>0.8928830485848237</v>
      </c>
      <c r="O1098">
        <f t="shared" si="160"/>
        <v>8.9513780278962951E-2</v>
      </c>
    </row>
    <row r="1099" spans="2:15" x14ac:dyDescent="0.35">
      <c r="B1099">
        <v>0.12969999999999998</v>
      </c>
      <c r="C1099">
        <v>-0.21413003184716217</v>
      </c>
      <c r="D1099">
        <f t="shared" si="153"/>
        <v>0.21282669831998646</v>
      </c>
      <c r="E1099">
        <f t="shared" si="156"/>
        <v>53.206674579996616</v>
      </c>
      <c r="F1099">
        <f t="shared" si="161"/>
        <v>442.79332542000338</v>
      </c>
      <c r="G1099">
        <f t="shared" si="157"/>
        <v>6.0080709809173849E-2</v>
      </c>
      <c r="I1099">
        <f t="shared" si="154"/>
        <v>0.12016141961834771</v>
      </c>
      <c r="J1099">
        <f t="shared" si="155"/>
        <v>0.10940000000000077</v>
      </c>
      <c r="K1099">
        <f t="shared" si="158"/>
        <v>6.6254631560051666E-2</v>
      </c>
      <c r="N1099">
        <f t="shared" si="159"/>
        <v>0.89272847866936167</v>
      </c>
      <c r="O1099">
        <f t="shared" si="160"/>
        <v>8.9724275254762009E-2</v>
      </c>
    </row>
    <row r="1100" spans="2:15" x14ac:dyDescent="0.35">
      <c r="B1100">
        <v>0.1298</v>
      </c>
      <c r="C1100">
        <v>-0.21045003129984252</v>
      </c>
      <c r="D1100">
        <f t="shared" si="153"/>
        <v>0.20914669777266681</v>
      </c>
      <c r="E1100">
        <f t="shared" si="156"/>
        <v>52.286674443166703</v>
      </c>
      <c r="F1100">
        <f t="shared" si="161"/>
        <v>443.7133255568333</v>
      </c>
      <c r="G1100">
        <f t="shared" si="157"/>
        <v>5.8919432245527106E-2</v>
      </c>
      <c r="I1100">
        <f t="shared" si="154"/>
        <v>0.11783886449105421</v>
      </c>
      <c r="J1100">
        <f t="shared" si="155"/>
        <v>0.10950000000000079</v>
      </c>
      <c r="K1100">
        <f t="shared" si="158"/>
        <v>6.5018928745260954E-2</v>
      </c>
      <c r="N1100">
        <f t="shared" si="159"/>
        <v>0.89458331765490584</v>
      </c>
      <c r="O1100">
        <f t="shared" si="160"/>
        <v>8.719452446582876E-2</v>
      </c>
    </row>
    <row r="1101" spans="2:15" x14ac:dyDescent="0.35">
      <c r="B1101">
        <v>0.12989999999999999</v>
      </c>
      <c r="C1101">
        <v>-0.21014336458756588</v>
      </c>
      <c r="D1101">
        <f t="shared" si="153"/>
        <v>0.20884003106039017</v>
      </c>
      <c r="E1101">
        <f t="shared" si="156"/>
        <v>52.210007765097544</v>
      </c>
      <c r="F1101">
        <f t="shared" si="161"/>
        <v>443.78999223490246</v>
      </c>
      <c r="G1101">
        <f t="shared" si="157"/>
        <v>5.8822876449028019E-2</v>
      </c>
      <c r="I1101">
        <f t="shared" si="154"/>
        <v>0.11764575289805604</v>
      </c>
      <c r="J1101">
        <f t="shared" si="155"/>
        <v>0.10960000000000078</v>
      </c>
      <c r="K1101">
        <f t="shared" si="158"/>
        <v>6.4916146176120293E-2</v>
      </c>
      <c r="N1101">
        <f t="shared" si="159"/>
        <v>0.89473788757036787</v>
      </c>
      <c r="O1101">
        <f t="shared" si="160"/>
        <v>8.6983336567812319E-2</v>
      </c>
    </row>
    <row r="1102" spans="2:15" x14ac:dyDescent="0.35">
      <c r="B1102">
        <v>0.13</v>
      </c>
      <c r="C1102">
        <v>-0.21259669828577898</v>
      </c>
      <c r="D1102">
        <f t="shared" si="153"/>
        <v>0.21129336475860327</v>
      </c>
      <c r="E1102">
        <f t="shared" si="156"/>
        <v>52.823341189650819</v>
      </c>
      <c r="F1102">
        <f t="shared" si="161"/>
        <v>443.17665881034918</v>
      </c>
      <c r="G1102">
        <f t="shared" si="157"/>
        <v>5.9596258218391165E-2</v>
      </c>
      <c r="I1102">
        <f t="shared" si="154"/>
        <v>0.11919251643678233</v>
      </c>
      <c r="J1102">
        <f t="shared" si="155"/>
        <v>0.1097000000000008</v>
      </c>
      <c r="K1102">
        <f t="shared" si="158"/>
        <v>6.5739235630798393E-2</v>
      </c>
      <c r="N1102">
        <f t="shared" si="159"/>
        <v>0.89350132824667172</v>
      </c>
      <c r="O1102">
        <f t="shared" si="160"/>
        <v>8.8671222938651262E-2</v>
      </c>
    </row>
    <row r="1103" spans="2:15" x14ac:dyDescent="0.35">
      <c r="B1103">
        <v>0.13009999999999999</v>
      </c>
      <c r="C1103">
        <v>-0.2110633647243958</v>
      </c>
      <c r="D1103">
        <f t="shared" si="153"/>
        <v>0.20976003119722009</v>
      </c>
      <c r="E1103">
        <f t="shared" si="156"/>
        <v>52.440007799305022</v>
      </c>
      <c r="F1103">
        <f t="shared" si="161"/>
        <v>443.55999220069498</v>
      </c>
      <c r="G1103">
        <f t="shared" si="157"/>
        <v>5.9112643973059001E-2</v>
      </c>
      <c r="I1103">
        <f t="shared" si="154"/>
        <v>0.118225287946118</v>
      </c>
      <c r="J1103">
        <f t="shared" si="155"/>
        <v>0.10980000000000079</v>
      </c>
      <c r="K1103">
        <f t="shared" si="158"/>
        <v>6.5224582582723373E-2</v>
      </c>
      <c r="N1103">
        <f t="shared" si="159"/>
        <v>0.89427417782398178</v>
      </c>
      <c r="O1103">
        <f t="shared" si="160"/>
        <v>8.761672703223411E-2</v>
      </c>
    </row>
    <row r="1104" spans="2:15" x14ac:dyDescent="0.35">
      <c r="B1104">
        <v>0.13019999999999998</v>
      </c>
      <c r="C1104">
        <v>-0.20953003116301261</v>
      </c>
      <c r="D1104">
        <f t="shared" si="153"/>
        <v>0.2082266976358369</v>
      </c>
      <c r="E1104">
        <f t="shared" si="156"/>
        <v>52.056674408959225</v>
      </c>
      <c r="F1104">
        <f t="shared" si="161"/>
        <v>443.94332559104078</v>
      </c>
      <c r="G1104">
        <f t="shared" si="157"/>
        <v>5.8629864904100028E-2</v>
      </c>
      <c r="I1104">
        <f t="shared" si="154"/>
        <v>0.11725972980820006</v>
      </c>
      <c r="J1104">
        <f t="shared" si="155"/>
        <v>0.10990000000000077</v>
      </c>
      <c r="K1104">
        <f t="shared" si="158"/>
        <v>6.4710669625240566E-2</v>
      </c>
      <c r="N1104">
        <f t="shared" si="159"/>
        <v>0.89504702740129194</v>
      </c>
      <c r="O1104">
        <f t="shared" si="160"/>
        <v>8.6560787542605322E-2</v>
      </c>
    </row>
    <row r="1105" spans="2:15" x14ac:dyDescent="0.35">
      <c r="B1105">
        <v>0.1303</v>
      </c>
      <c r="C1105">
        <v>-0.20891669773845933</v>
      </c>
      <c r="D1105">
        <f t="shared" si="153"/>
        <v>0.20761336421128362</v>
      </c>
      <c r="E1105">
        <f t="shared" si="156"/>
        <v>51.903341052820906</v>
      </c>
      <c r="F1105">
        <f t="shared" si="161"/>
        <v>444.09665894717909</v>
      </c>
      <c r="G1105">
        <f t="shared" si="157"/>
        <v>5.8436986641453539E-2</v>
      </c>
      <c r="I1105">
        <f t="shared" si="154"/>
        <v>0.11687397328290708</v>
      </c>
      <c r="J1105">
        <f t="shared" si="155"/>
        <v>0.11000000000000079</v>
      </c>
      <c r="K1105">
        <f t="shared" si="158"/>
        <v>6.4505311041780311E-2</v>
      </c>
      <c r="N1105">
        <f t="shared" si="159"/>
        <v>0.89535616723221589</v>
      </c>
      <c r="O1105">
        <f t="shared" si="160"/>
        <v>8.6138007545850215E-2</v>
      </c>
    </row>
    <row r="1106" spans="2:15" x14ac:dyDescent="0.35">
      <c r="B1106">
        <v>0.13039999999999999</v>
      </c>
      <c r="C1106">
        <v>-0.20830336431390606</v>
      </c>
      <c r="D1106">
        <f t="shared" si="153"/>
        <v>0.20700003078673035</v>
      </c>
      <c r="E1106">
        <f t="shared" si="156"/>
        <v>51.750007696682587</v>
      </c>
      <c r="F1106">
        <f t="shared" si="161"/>
        <v>444.24999230331741</v>
      </c>
      <c r="G1106">
        <f t="shared" si="157"/>
        <v>5.8244241523080997E-2</v>
      </c>
      <c r="I1106">
        <f t="shared" si="154"/>
        <v>0.11648848304616199</v>
      </c>
      <c r="J1106">
        <f t="shared" si="155"/>
        <v>0.11010000000000078</v>
      </c>
      <c r="K1106">
        <f t="shared" si="158"/>
        <v>6.4300070246705768E-2</v>
      </c>
      <c r="N1106">
        <f t="shared" si="159"/>
        <v>0.89566530706313996</v>
      </c>
      <c r="O1106">
        <f t="shared" si="160"/>
        <v>8.5714996578456937E-2</v>
      </c>
    </row>
    <row r="1107" spans="2:15" x14ac:dyDescent="0.35">
      <c r="B1107">
        <v>0.13049999999999998</v>
      </c>
      <c r="C1107">
        <v>-0.20707669746479951</v>
      </c>
      <c r="D1107">
        <f t="shared" ref="D1107:D1170" si="162">$B$2-C1107</f>
        <v>0.2057733639376238</v>
      </c>
      <c r="E1107">
        <f t="shared" si="156"/>
        <v>51.44334098440595</v>
      </c>
      <c r="F1107">
        <f t="shared" si="161"/>
        <v>444.55665901559405</v>
      </c>
      <c r="G1107">
        <f t="shared" si="157"/>
        <v>5.7859150168079507E-2</v>
      </c>
      <c r="I1107">
        <f t="shared" ref="I1107:I1170" si="163">E1107/F1107</f>
        <v>0.11571830033615903</v>
      </c>
      <c r="J1107">
        <f t="shared" ref="J1107:J1170" si="164">J1106+B1107-B1106</f>
        <v>0.11020000000000077</v>
      </c>
      <c r="K1107">
        <f t="shared" si="158"/>
        <v>6.3889941305020556E-2</v>
      </c>
      <c r="N1107">
        <f t="shared" si="159"/>
        <v>0.89628358672498798</v>
      </c>
      <c r="O1107">
        <f t="shared" si="160"/>
        <v>8.4868281735951179E-2</v>
      </c>
    </row>
    <row r="1108" spans="2:15" x14ac:dyDescent="0.35">
      <c r="B1108">
        <v>0.13059999999999999</v>
      </c>
      <c r="C1108">
        <v>-0.2061566973279696</v>
      </c>
      <c r="D1108">
        <f t="shared" si="162"/>
        <v>0.20485336380079389</v>
      </c>
      <c r="E1108">
        <f t="shared" si="156"/>
        <v>51.213340950198472</v>
      </c>
      <c r="F1108">
        <f t="shared" si="161"/>
        <v>444.78665904980153</v>
      </c>
      <c r="G1108">
        <f t="shared" si="157"/>
        <v>5.7570680131914943E-2</v>
      </c>
      <c r="I1108">
        <f t="shared" si="163"/>
        <v>0.11514136026382989</v>
      </c>
      <c r="J1108">
        <f t="shared" si="164"/>
        <v>0.11030000000000079</v>
      </c>
      <c r="K1108">
        <f t="shared" si="158"/>
        <v>6.3582652460043493E-2</v>
      </c>
      <c r="N1108">
        <f t="shared" si="159"/>
        <v>0.89674729647137408</v>
      </c>
      <c r="O1108">
        <f t="shared" si="160"/>
        <v>8.423263931451741E-2</v>
      </c>
    </row>
    <row r="1109" spans="2:15" x14ac:dyDescent="0.35">
      <c r="B1109">
        <v>0.13069999999999998</v>
      </c>
      <c r="C1109">
        <v>-0.20554336390341632</v>
      </c>
      <c r="D1109">
        <f t="shared" si="162"/>
        <v>0.20424003037624061</v>
      </c>
      <c r="E1109">
        <f t="shared" si="156"/>
        <v>51.060007594060153</v>
      </c>
      <c r="F1109">
        <f t="shared" si="161"/>
        <v>444.93999240593985</v>
      </c>
      <c r="G1109">
        <f t="shared" si="157"/>
        <v>5.7378532460030794E-2</v>
      </c>
      <c r="I1109">
        <f t="shared" si="163"/>
        <v>0.1147570649200616</v>
      </c>
      <c r="J1109">
        <f t="shared" si="164"/>
        <v>0.11040000000000078</v>
      </c>
      <c r="K1109">
        <f t="shared" si="158"/>
        <v>6.3377939494116547E-2</v>
      </c>
      <c r="N1109">
        <f t="shared" si="159"/>
        <v>0.89705643630229803</v>
      </c>
      <c r="O1109">
        <f t="shared" si="160"/>
        <v>8.3808588993431687E-2</v>
      </c>
    </row>
    <row r="1110" spans="2:15" x14ac:dyDescent="0.35">
      <c r="B1110">
        <v>0.1308</v>
      </c>
      <c r="C1110">
        <v>-0.20554336390341632</v>
      </c>
      <c r="D1110">
        <f t="shared" si="162"/>
        <v>0.20424003037624061</v>
      </c>
      <c r="E1110">
        <f t="shared" si="156"/>
        <v>51.060007594060153</v>
      </c>
      <c r="F1110">
        <f t="shared" si="161"/>
        <v>444.93999240593985</v>
      </c>
      <c r="G1110">
        <f t="shared" si="157"/>
        <v>5.7378532460030794E-2</v>
      </c>
      <c r="I1110">
        <f t="shared" si="163"/>
        <v>0.1147570649200616</v>
      </c>
      <c r="J1110">
        <f t="shared" si="164"/>
        <v>0.11050000000000079</v>
      </c>
      <c r="K1110">
        <f t="shared" si="158"/>
        <v>6.3377939494116547E-2</v>
      </c>
      <c r="N1110">
        <f t="shared" si="159"/>
        <v>0.89705643630229803</v>
      </c>
      <c r="O1110">
        <f t="shared" si="160"/>
        <v>8.3808588993431687E-2</v>
      </c>
    </row>
    <row r="1111" spans="2:15" x14ac:dyDescent="0.35">
      <c r="B1111">
        <v>0.13089999999999999</v>
      </c>
      <c r="C1111">
        <v>-0.20493003047886305</v>
      </c>
      <c r="D1111">
        <f t="shared" si="162"/>
        <v>0.20362669695168734</v>
      </c>
      <c r="E1111">
        <f t="shared" si="156"/>
        <v>50.906674237921834</v>
      </c>
      <c r="F1111">
        <f t="shared" si="161"/>
        <v>445.09332576207817</v>
      </c>
      <c r="G1111">
        <f t="shared" si="157"/>
        <v>5.718651717677483E-2</v>
      </c>
      <c r="I1111">
        <f t="shared" si="163"/>
        <v>0.11437303435354966</v>
      </c>
      <c r="J1111">
        <f t="shared" si="164"/>
        <v>0.11060000000000078</v>
      </c>
      <c r="K1111">
        <f t="shared" si="158"/>
        <v>6.3173343329825757E-2</v>
      </c>
      <c r="N1111">
        <f t="shared" si="159"/>
        <v>0.8973655761332221</v>
      </c>
      <c r="O1111">
        <f t="shared" si="160"/>
        <v>8.3384307708643135E-2</v>
      </c>
    </row>
    <row r="1112" spans="2:15" x14ac:dyDescent="0.35">
      <c r="B1112">
        <v>0.13099999999999998</v>
      </c>
      <c r="C1112">
        <v>-0.20431669705430977</v>
      </c>
      <c r="D1112">
        <f t="shared" si="162"/>
        <v>0.20301336352713406</v>
      </c>
      <c r="E1112">
        <f t="shared" si="156"/>
        <v>50.753340881783515</v>
      </c>
      <c r="F1112">
        <f t="shared" si="161"/>
        <v>445.24665911821648</v>
      </c>
      <c r="G1112">
        <f t="shared" si="157"/>
        <v>5.6994634145371662E-2</v>
      </c>
      <c r="I1112">
        <f t="shared" si="163"/>
        <v>0.11398926829074332</v>
      </c>
      <c r="J1112">
        <f t="shared" si="164"/>
        <v>0.11070000000000077</v>
      </c>
      <c r="K1112">
        <f t="shared" si="158"/>
        <v>6.2968863787362023E-2</v>
      </c>
      <c r="N1112">
        <f t="shared" si="159"/>
        <v>0.89767471596414616</v>
      </c>
      <c r="O1112">
        <f t="shared" si="160"/>
        <v>8.2959795461758468E-2</v>
      </c>
    </row>
    <row r="1113" spans="2:15" x14ac:dyDescent="0.35">
      <c r="B1113">
        <v>0.13109999999999999</v>
      </c>
      <c r="C1113">
        <v>-0.20339669691747986</v>
      </c>
      <c r="D1113">
        <f t="shared" si="162"/>
        <v>0.20209336339030415</v>
      </c>
      <c r="E1113">
        <f t="shared" si="156"/>
        <v>50.523340847576037</v>
      </c>
      <c r="F1113">
        <f t="shared" si="161"/>
        <v>445.47665915242396</v>
      </c>
      <c r="G1113">
        <f t="shared" si="157"/>
        <v>5.6707057271758211E-2</v>
      </c>
      <c r="I1113">
        <f t="shared" si="163"/>
        <v>0.11341411454351642</v>
      </c>
      <c r="J1113">
        <f t="shared" si="164"/>
        <v>0.11080000000000079</v>
      </c>
      <c r="K1113">
        <f t="shared" si="158"/>
        <v>6.2662362745936451E-2</v>
      </c>
      <c r="N1113">
        <f t="shared" si="159"/>
        <v>0.89813842571053215</v>
      </c>
      <c r="O1113">
        <f t="shared" si="160"/>
        <v>8.2322594041275732E-2</v>
      </c>
    </row>
    <row r="1114" spans="2:15" x14ac:dyDescent="0.35">
      <c r="B1114">
        <v>0.13119999999999998</v>
      </c>
      <c r="C1114">
        <v>-0.20309003020520322</v>
      </c>
      <c r="D1114">
        <f t="shared" si="162"/>
        <v>0.20178669667802751</v>
      </c>
      <c r="E1114">
        <f t="shared" si="156"/>
        <v>50.446674169506878</v>
      </c>
      <c r="F1114">
        <f t="shared" si="161"/>
        <v>445.55332583049312</v>
      </c>
      <c r="G1114">
        <f t="shared" si="157"/>
        <v>5.6611264291963649E-2</v>
      </c>
      <c r="I1114">
        <f t="shared" si="163"/>
        <v>0.1132225285839273</v>
      </c>
      <c r="J1114">
        <f t="shared" si="164"/>
        <v>0.11090000000000078</v>
      </c>
      <c r="K1114">
        <f t="shared" si="158"/>
        <v>6.25602538480209E-2</v>
      </c>
      <c r="N1114">
        <f t="shared" si="159"/>
        <v>0.89829299562599418</v>
      </c>
      <c r="O1114">
        <f t="shared" si="160"/>
        <v>8.2110078088655225E-2</v>
      </c>
    </row>
    <row r="1115" spans="2:15" x14ac:dyDescent="0.35">
      <c r="B1115">
        <v>0.1313</v>
      </c>
      <c r="C1115">
        <v>-0.20278336349292658</v>
      </c>
      <c r="D1115">
        <f t="shared" si="162"/>
        <v>0.20148002996575087</v>
      </c>
      <c r="E1115">
        <f t="shared" si="156"/>
        <v>50.370007491437718</v>
      </c>
      <c r="F1115">
        <f t="shared" si="161"/>
        <v>445.62999250856228</v>
      </c>
      <c r="G1115">
        <f t="shared" si="157"/>
        <v>5.651550427283001E-2</v>
      </c>
      <c r="I1115">
        <f t="shared" si="163"/>
        <v>0.11303100854566003</v>
      </c>
      <c r="J1115">
        <f t="shared" si="164"/>
        <v>0.11100000000000079</v>
      </c>
      <c r="K1115">
        <f t="shared" si="158"/>
        <v>6.2458173970507617E-2</v>
      </c>
      <c r="N1115">
        <f t="shared" si="159"/>
        <v>0.89844756554145622</v>
      </c>
      <c r="O1115">
        <f t="shared" si="160"/>
        <v>8.1897504396872822E-2</v>
      </c>
    </row>
    <row r="1116" spans="2:15" x14ac:dyDescent="0.35">
      <c r="B1116">
        <v>0.13139999999999999</v>
      </c>
      <c r="C1116">
        <v>-0.20309003020520322</v>
      </c>
      <c r="D1116">
        <f t="shared" si="162"/>
        <v>0.20178669667802751</v>
      </c>
      <c r="E1116">
        <f t="shared" si="156"/>
        <v>50.446674169506878</v>
      </c>
      <c r="F1116">
        <f t="shared" si="161"/>
        <v>445.55332583049312</v>
      </c>
      <c r="G1116">
        <f t="shared" si="157"/>
        <v>5.6611264291963649E-2</v>
      </c>
      <c r="I1116">
        <f t="shared" si="163"/>
        <v>0.1132225285839273</v>
      </c>
      <c r="J1116">
        <f t="shared" si="164"/>
        <v>0.11110000000000078</v>
      </c>
      <c r="K1116">
        <f t="shared" si="158"/>
        <v>6.25602538480209E-2</v>
      </c>
      <c r="N1116">
        <f t="shared" si="159"/>
        <v>0.89829299562599418</v>
      </c>
      <c r="O1116">
        <f t="shared" si="160"/>
        <v>8.2110078088655225E-2</v>
      </c>
    </row>
    <row r="1117" spans="2:15" x14ac:dyDescent="0.35">
      <c r="B1117">
        <v>0.13149999999999998</v>
      </c>
      <c r="C1117">
        <v>-0.20309003020520322</v>
      </c>
      <c r="D1117">
        <f t="shared" si="162"/>
        <v>0.20178669667802751</v>
      </c>
      <c r="E1117">
        <f t="shared" si="156"/>
        <v>50.446674169506878</v>
      </c>
      <c r="F1117">
        <f t="shared" si="161"/>
        <v>445.55332583049312</v>
      </c>
      <c r="G1117">
        <f t="shared" si="157"/>
        <v>5.6611264291963649E-2</v>
      </c>
      <c r="I1117">
        <f t="shared" si="163"/>
        <v>0.1132225285839273</v>
      </c>
      <c r="J1117">
        <f t="shared" si="164"/>
        <v>0.11120000000000077</v>
      </c>
      <c r="K1117">
        <f t="shared" si="158"/>
        <v>6.25602538480209E-2</v>
      </c>
      <c r="N1117">
        <f t="shared" si="159"/>
        <v>0.89829299562599418</v>
      </c>
      <c r="O1117">
        <f t="shared" si="160"/>
        <v>8.2110078088655225E-2</v>
      </c>
    </row>
    <row r="1118" spans="2:15" x14ac:dyDescent="0.35">
      <c r="B1118">
        <v>0.13159999999999999</v>
      </c>
      <c r="C1118">
        <v>-0.20309003020520322</v>
      </c>
      <c r="D1118">
        <f t="shared" si="162"/>
        <v>0.20178669667802751</v>
      </c>
      <c r="E1118">
        <f t="shared" si="156"/>
        <v>50.446674169506878</v>
      </c>
      <c r="F1118">
        <f t="shared" si="161"/>
        <v>445.55332583049312</v>
      </c>
      <c r="G1118">
        <f t="shared" si="157"/>
        <v>5.6611264291963649E-2</v>
      </c>
      <c r="I1118">
        <f t="shared" si="163"/>
        <v>0.1132225285839273</v>
      </c>
      <c r="J1118">
        <f t="shared" si="164"/>
        <v>0.11130000000000079</v>
      </c>
      <c r="K1118">
        <f t="shared" si="158"/>
        <v>6.25602538480209E-2</v>
      </c>
      <c r="N1118">
        <f t="shared" si="159"/>
        <v>0.89829299562599418</v>
      </c>
      <c r="O1118">
        <f t="shared" si="160"/>
        <v>8.2110078088655225E-2</v>
      </c>
    </row>
    <row r="1119" spans="2:15" x14ac:dyDescent="0.35">
      <c r="B1119">
        <v>0.13169999999999998</v>
      </c>
      <c r="C1119">
        <v>-0.20309003020520322</v>
      </c>
      <c r="D1119">
        <f t="shared" si="162"/>
        <v>0.20178669667802751</v>
      </c>
      <c r="E1119">
        <f t="shared" si="156"/>
        <v>50.446674169506878</v>
      </c>
      <c r="F1119">
        <f t="shared" si="161"/>
        <v>445.55332583049312</v>
      </c>
      <c r="G1119">
        <f t="shared" si="157"/>
        <v>5.6611264291963649E-2</v>
      </c>
      <c r="I1119">
        <f t="shared" si="163"/>
        <v>0.1132225285839273</v>
      </c>
      <c r="J1119">
        <f t="shared" si="164"/>
        <v>0.11140000000000078</v>
      </c>
      <c r="K1119">
        <f t="shared" si="158"/>
        <v>6.25602538480209E-2</v>
      </c>
      <c r="N1119">
        <f t="shared" si="159"/>
        <v>0.89829299562599418</v>
      </c>
      <c r="O1119">
        <f t="shared" si="160"/>
        <v>8.2110078088655225E-2</v>
      </c>
    </row>
    <row r="1120" spans="2:15" x14ac:dyDescent="0.35">
      <c r="B1120">
        <v>0.1318</v>
      </c>
      <c r="C1120">
        <v>-0.20431669705430977</v>
      </c>
      <c r="D1120">
        <f t="shared" si="162"/>
        <v>0.20301336352713406</v>
      </c>
      <c r="E1120">
        <f t="shared" si="156"/>
        <v>50.753340881783515</v>
      </c>
      <c r="F1120">
        <f t="shared" si="161"/>
        <v>445.24665911821648</v>
      </c>
      <c r="G1120">
        <f t="shared" si="157"/>
        <v>5.6994634145371662E-2</v>
      </c>
      <c r="I1120">
        <f t="shared" si="163"/>
        <v>0.11398926829074332</v>
      </c>
      <c r="J1120">
        <f t="shared" si="164"/>
        <v>0.11150000000000079</v>
      </c>
      <c r="K1120">
        <f t="shared" si="158"/>
        <v>6.2968863787362023E-2</v>
      </c>
      <c r="N1120">
        <f t="shared" si="159"/>
        <v>0.89767471596414616</v>
      </c>
      <c r="O1120">
        <f t="shared" si="160"/>
        <v>8.2959795461758468E-2</v>
      </c>
    </row>
    <row r="1121" spans="2:15" x14ac:dyDescent="0.35">
      <c r="B1121">
        <v>0.13189999999999999</v>
      </c>
      <c r="C1121">
        <v>-0.20431669705430977</v>
      </c>
      <c r="D1121">
        <f t="shared" si="162"/>
        <v>0.20301336352713406</v>
      </c>
      <c r="E1121">
        <f t="shared" si="156"/>
        <v>50.753340881783515</v>
      </c>
      <c r="F1121">
        <f t="shared" si="161"/>
        <v>445.24665911821648</v>
      </c>
      <c r="G1121">
        <f t="shared" si="157"/>
        <v>5.6994634145371662E-2</v>
      </c>
      <c r="I1121">
        <f t="shared" si="163"/>
        <v>0.11398926829074332</v>
      </c>
      <c r="J1121">
        <f t="shared" si="164"/>
        <v>0.11160000000000078</v>
      </c>
      <c r="K1121">
        <f t="shared" si="158"/>
        <v>6.2968863787362023E-2</v>
      </c>
      <c r="N1121">
        <f t="shared" si="159"/>
        <v>0.89767471596414616</v>
      </c>
      <c r="O1121">
        <f t="shared" si="160"/>
        <v>8.2959795461758468E-2</v>
      </c>
    </row>
    <row r="1122" spans="2:15" x14ac:dyDescent="0.35">
      <c r="B1122">
        <v>0.13199999999999998</v>
      </c>
      <c r="C1122">
        <v>-0.20431669705430977</v>
      </c>
      <c r="D1122">
        <f t="shared" si="162"/>
        <v>0.20301336352713406</v>
      </c>
      <c r="E1122">
        <f t="shared" si="156"/>
        <v>50.753340881783515</v>
      </c>
      <c r="F1122">
        <f t="shared" si="161"/>
        <v>445.24665911821648</v>
      </c>
      <c r="G1122">
        <f t="shared" si="157"/>
        <v>5.6994634145371662E-2</v>
      </c>
      <c r="I1122">
        <f t="shared" si="163"/>
        <v>0.11398926829074332</v>
      </c>
      <c r="J1122">
        <f t="shared" si="164"/>
        <v>0.11170000000000077</v>
      </c>
      <c r="K1122">
        <f t="shared" si="158"/>
        <v>6.2968863787362023E-2</v>
      </c>
      <c r="N1122">
        <f t="shared" si="159"/>
        <v>0.89767471596414616</v>
      </c>
      <c r="O1122">
        <f t="shared" si="160"/>
        <v>8.2959795461758468E-2</v>
      </c>
    </row>
    <row r="1123" spans="2:15" x14ac:dyDescent="0.35">
      <c r="B1123">
        <v>0.1321</v>
      </c>
      <c r="C1123">
        <v>-0.20401003034203313</v>
      </c>
      <c r="D1123">
        <f t="shared" si="162"/>
        <v>0.20270669681485742</v>
      </c>
      <c r="E1123">
        <f t="shared" si="156"/>
        <v>50.676674203714356</v>
      </c>
      <c r="F1123">
        <f t="shared" si="161"/>
        <v>445.32332579628564</v>
      </c>
      <c r="G1123">
        <f t="shared" si="157"/>
        <v>5.6898742181424079E-2</v>
      </c>
      <c r="I1123">
        <f t="shared" si="163"/>
        <v>0.11379748436284817</v>
      </c>
      <c r="J1123">
        <f t="shared" si="164"/>
        <v>0.11180000000000079</v>
      </c>
      <c r="K1123">
        <f t="shared" si="158"/>
        <v>6.2866667693089295E-2</v>
      </c>
      <c r="N1123">
        <f t="shared" si="159"/>
        <v>0.8978292858796082</v>
      </c>
      <c r="O1123">
        <f t="shared" si="160"/>
        <v>8.2747452728060278E-2</v>
      </c>
    </row>
    <row r="1124" spans="2:15" x14ac:dyDescent="0.35">
      <c r="B1124">
        <v>0.13219999999999998</v>
      </c>
      <c r="C1124">
        <v>-0.2037033636297565</v>
      </c>
      <c r="D1124">
        <f t="shared" si="162"/>
        <v>0.20240003010258079</v>
      </c>
      <c r="E1124">
        <f t="shared" si="156"/>
        <v>50.600007525645196</v>
      </c>
      <c r="F1124">
        <f t="shared" si="161"/>
        <v>445.3999924743548</v>
      </c>
      <c r="G1124">
        <f t="shared" si="157"/>
        <v>5.6802883229234269E-2</v>
      </c>
      <c r="I1124">
        <f t="shared" si="163"/>
        <v>0.11360576645846854</v>
      </c>
      <c r="J1124">
        <f t="shared" si="164"/>
        <v>0.11190000000000078</v>
      </c>
      <c r="K1124">
        <f t="shared" si="158"/>
        <v>6.2764500686785255E-2</v>
      </c>
      <c r="N1124">
        <f t="shared" si="159"/>
        <v>0.89798385579507012</v>
      </c>
      <c r="O1124">
        <f t="shared" si="160"/>
        <v>8.2535052254489649E-2</v>
      </c>
    </row>
    <row r="1125" spans="2:15" x14ac:dyDescent="0.35">
      <c r="B1125">
        <v>0.1323</v>
      </c>
      <c r="C1125">
        <v>-0.2037033636297565</v>
      </c>
      <c r="D1125">
        <f t="shared" si="162"/>
        <v>0.20240003010258079</v>
      </c>
      <c r="E1125">
        <f t="shared" si="156"/>
        <v>50.600007525645196</v>
      </c>
      <c r="F1125">
        <f t="shared" si="161"/>
        <v>445.3999924743548</v>
      </c>
      <c r="G1125">
        <f t="shared" si="157"/>
        <v>5.6802883229234269E-2</v>
      </c>
      <c r="I1125">
        <f t="shared" si="163"/>
        <v>0.11360576645846854</v>
      </c>
      <c r="J1125">
        <f t="shared" si="164"/>
        <v>0.11200000000000079</v>
      </c>
      <c r="K1125">
        <f t="shared" si="158"/>
        <v>6.2764500686785255E-2</v>
      </c>
      <c r="N1125">
        <f t="shared" si="159"/>
        <v>0.89798385579507012</v>
      </c>
      <c r="O1125">
        <f t="shared" si="160"/>
        <v>8.2535052254489649E-2</v>
      </c>
    </row>
    <row r="1126" spans="2:15" x14ac:dyDescent="0.35">
      <c r="B1126">
        <v>0.13239999999999999</v>
      </c>
      <c r="C1126">
        <v>-0.2037033636297565</v>
      </c>
      <c r="D1126">
        <f t="shared" si="162"/>
        <v>0.20240003010258079</v>
      </c>
      <c r="E1126">
        <f t="shared" si="156"/>
        <v>50.600007525645196</v>
      </c>
      <c r="F1126">
        <f t="shared" si="161"/>
        <v>445.3999924743548</v>
      </c>
      <c r="G1126">
        <f t="shared" si="157"/>
        <v>5.6802883229234269E-2</v>
      </c>
      <c r="I1126">
        <f t="shared" si="163"/>
        <v>0.11360576645846854</v>
      </c>
      <c r="J1126">
        <f t="shared" si="164"/>
        <v>0.11210000000000078</v>
      </c>
      <c r="K1126">
        <f t="shared" si="158"/>
        <v>6.2764500686785255E-2</v>
      </c>
      <c r="N1126">
        <f t="shared" si="159"/>
        <v>0.89798385579507012</v>
      </c>
      <c r="O1126">
        <f t="shared" si="160"/>
        <v>8.2535052254489649E-2</v>
      </c>
    </row>
    <row r="1127" spans="2:15" x14ac:dyDescent="0.35">
      <c r="B1127">
        <v>0.13249999999999998</v>
      </c>
      <c r="C1127">
        <v>-0.20309003020520322</v>
      </c>
      <c r="D1127">
        <f t="shared" si="162"/>
        <v>0.20178669667802751</v>
      </c>
      <c r="E1127">
        <f t="shared" si="156"/>
        <v>50.446674169506878</v>
      </c>
      <c r="F1127">
        <f t="shared" si="161"/>
        <v>445.55332583049312</v>
      </c>
      <c r="G1127">
        <f t="shared" si="157"/>
        <v>5.6611264291963649E-2</v>
      </c>
      <c r="I1127">
        <f t="shared" si="163"/>
        <v>0.1132225285839273</v>
      </c>
      <c r="J1127">
        <f t="shared" si="164"/>
        <v>0.11220000000000077</v>
      </c>
      <c r="K1127">
        <f t="shared" si="158"/>
        <v>6.25602538480209E-2</v>
      </c>
      <c r="N1127">
        <f t="shared" si="159"/>
        <v>0.89829299562599418</v>
      </c>
      <c r="O1127">
        <f t="shared" si="160"/>
        <v>8.2110078088655225E-2</v>
      </c>
    </row>
    <row r="1128" spans="2:15" x14ac:dyDescent="0.35">
      <c r="B1128">
        <v>0.1326</v>
      </c>
      <c r="C1128">
        <v>-0.20247669678064995</v>
      </c>
      <c r="D1128">
        <f t="shared" si="162"/>
        <v>0.20117336325347424</v>
      </c>
      <c r="E1128">
        <f t="shared" si="156"/>
        <v>50.293340813368559</v>
      </c>
      <c r="F1128">
        <f t="shared" si="161"/>
        <v>445.70665918663144</v>
      </c>
      <c r="G1128">
        <f t="shared" si="157"/>
        <v>5.6419777197348475E-2</v>
      </c>
      <c r="I1128">
        <f t="shared" si="163"/>
        <v>0.11283955439469696</v>
      </c>
      <c r="J1128">
        <f t="shared" si="164"/>
        <v>0.11230000000000079</v>
      </c>
      <c r="K1128">
        <f t="shared" si="158"/>
        <v>6.2356123090857044E-2</v>
      </c>
      <c r="N1128">
        <f t="shared" si="159"/>
        <v>0.89860213545691825</v>
      </c>
      <c r="O1128">
        <f t="shared" si="160"/>
        <v>8.1684872966178546E-2</v>
      </c>
    </row>
    <row r="1129" spans="2:15" x14ac:dyDescent="0.35">
      <c r="B1129">
        <v>0.13269999999999998</v>
      </c>
      <c r="C1129">
        <v>-0.20278336349292658</v>
      </c>
      <c r="D1129">
        <f t="shared" si="162"/>
        <v>0.20148002996575087</v>
      </c>
      <c r="E1129">
        <f t="shared" si="156"/>
        <v>50.370007491437718</v>
      </c>
      <c r="F1129">
        <f t="shared" si="161"/>
        <v>445.62999250856228</v>
      </c>
      <c r="G1129">
        <f t="shared" si="157"/>
        <v>5.651550427283001E-2</v>
      </c>
      <c r="I1129">
        <f t="shared" si="163"/>
        <v>0.11303100854566003</v>
      </c>
      <c r="J1129">
        <f t="shared" si="164"/>
        <v>0.11240000000000078</v>
      </c>
      <c r="K1129">
        <f t="shared" si="158"/>
        <v>6.2458173970507617E-2</v>
      </c>
      <c r="N1129">
        <f t="shared" si="159"/>
        <v>0.89844756554145622</v>
      </c>
      <c r="O1129">
        <f t="shared" si="160"/>
        <v>8.1897504396872822E-2</v>
      </c>
    </row>
    <row r="1130" spans="2:15" x14ac:dyDescent="0.35">
      <c r="B1130">
        <v>0.1328</v>
      </c>
      <c r="C1130">
        <v>-0.20033002979471348</v>
      </c>
      <c r="D1130">
        <f t="shared" si="162"/>
        <v>0.19902669626753777</v>
      </c>
      <c r="E1130">
        <f t="shared" si="156"/>
        <v>49.756674066884443</v>
      </c>
      <c r="F1130">
        <f t="shared" si="161"/>
        <v>446.24332593311556</v>
      </c>
      <c r="G1130">
        <f t="shared" si="157"/>
        <v>5.5750608664948562E-2</v>
      </c>
      <c r="I1130">
        <f t="shared" si="163"/>
        <v>0.11150121732989714</v>
      </c>
      <c r="J1130">
        <f t="shared" si="164"/>
        <v>0.11250000000000079</v>
      </c>
      <c r="K1130">
        <f t="shared" si="158"/>
        <v>6.1642576978234602E-2</v>
      </c>
      <c r="N1130">
        <f t="shared" si="159"/>
        <v>0.89968412486515237</v>
      </c>
      <c r="O1130">
        <f t="shared" si="160"/>
        <v>8.0194836284183779E-2</v>
      </c>
    </row>
    <row r="1131" spans="2:15" x14ac:dyDescent="0.35">
      <c r="B1131">
        <v>0.13289999999999999</v>
      </c>
      <c r="C1131">
        <v>-0.20063669650699012</v>
      </c>
      <c r="D1131">
        <f t="shared" si="162"/>
        <v>0.19933336297981441</v>
      </c>
      <c r="E1131">
        <f t="shared" si="156"/>
        <v>49.833340744953603</v>
      </c>
      <c r="F1131">
        <f t="shared" si="161"/>
        <v>446.1666592550464</v>
      </c>
      <c r="G1131">
        <f t="shared" si="157"/>
        <v>5.5846105610131334E-2</v>
      </c>
      <c r="I1131">
        <f t="shared" si="163"/>
        <v>0.11169221122026267</v>
      </c>
      <c r="J1131">
        <f t="shared" si="164"/>
        <v>0.11260000000000078</v>
      </c>
      <c r="K1131">
        <f t="shared" si="158"/>
        <v>6.1744425504716753E-2</v>
      </c>
      <c r="N1131">
        <f t="shared" si="159"/>
        <v>0.89952955494969034</v>
      </c>
      <c r="O1131">
        <f t="shared" si="160"/>
        <v>8.0407871879703663E-2</v>
      </c>
    </row>
    <row r="1132" spans="2:15" x14ac:dyDescent="0.35">
      <c r="B1132">
        <v>0.13299999999999998</v>
      </c>
      <c r="C1132">
        <v>-0.20033002979471348</v>
      </c>
      <c r="D1132">
        <f t="shared" si="162"/>
        <v>0.19902669626753777</v>
      </c>
      <c r="E1132">
        <f t="shared" si="156"/>
        <v>49.756674066884443</v>
      </c>
      <c r="F1132">
        <f t="shared" si="161"/>
        <v>446.24332593311556</v>
      </c>
      <c r="G1132">
        <f t="shared" si="157"/>
        <v>5.5750608664948562E-2</v>
      </c>
      <c r="I1132">
        <f t="shared" si="163"/>
        <v>0.11150121732989714</v>
      </c>
      <c r="J1132">
        <f t="shared" si="164"/>
        <v>0.11270000000000077</v>
      </c>
      <c r="K1132">
        <f t="shared" si="158"/>
        <v>6.1642576978234602E-2</v>
      </c>
      <c r="N1132">
        <f t="shared" si="159"/>
        <v>0.89968412486515237</v>
      </c>
      <c r="O1132">
        <f t="shared" si="160"/>
        <v>8.0194836284183779E-2</v>
      </c>
    </row>
    <row r="1133" spans="2:15" x14ac:dyDescent="0.35">
      <c r="B1133">
        <v>0.1331</v>
      </c>
      <c r="C1133">
        <v>-0.20002336308243684</v>
      </c>
      <c r="D1133">
        <f t="shared" si="162"/>
        <v>0.19872002955526114</v>
      </c>
      <c r="E1133">
        <f t="shared" si="156"/>
        <v>49.680007388815284</v>
      </c>
      <c r="F1133">
        <f t="shared" si="161"/>
        <v>446.31999261118472</v>
      </c>
      <c r="G1133">
        <f t="shared" si="157"/>
        <v>5.5655144527767576E-2</v>
      </c>
      <c r="I1133">
        <f t="shared" si="163"/>
        <v>0.11131028905553515</v>
      </c>
      <c r="J1133">
        <f t="shared" si="164"/>
        <v>0.11280000000000079</v>
      </c>
      <c r="K1133">
        <f t="shared" si="158"/>
        <v>6.1540757268968717E-2</v>
      </c>
      <c r="N1133">
        <f t="shared" si="159"/>
        <v>0.8998386947806144</v>
      </c>
      <c r="O1133">
        <f t="shared" si="160"/>
        <v>7.9981742951990675E-2</v>
      </c>
    </row>
    <row r="1134" spans="2:15" x14ac:dyDescent="0.35">
      <c r="B1134">
        <v>0.13319999999999999</v>
      </c>
      <c r="C1134">
        <v>-0.19971669637016021</v>
      </c>
      <c r="D1134">
        <f t="shared" si="162"/>
        <v>0.1984133628429845</v>
      </c>
      <c r="E1134">
        <f t="shared" si="156"/>
        <v>49.603340710746124</v>
      </c>
      <c r="F1134">
        <f t="shared" si="161"/>
        <v>446.39665928925388</v>
      </c>
      <c r="G1134">
        <f t="shared" si="157"/>
        <v>5.5559713181684456E-2</v>
      </c>
      <c r="I1134">
        <f t="shared" si="163"/>
        <v>0.11111942636336891</v>
      </c>
      <c r="J1134">
        <f t="shared" si="164"/>
        <v>0.11290000000000078</v>
      </c>
      <c r="K1134">
        <f t="shared" si="158"/>
        <v>6.1438966354295632E-2</v>
      </c>
      <c r="N1134">
        <f t="shared" si="159"/>
        <v>0.89999326469607632</v>
      </c>
      <c r="O1134">
        <f t="shared" si="160"/>
        <v>7.9768591883432549E-2</v>
      </c>
    </row>
    <row r="1135" spans="2:15" x14ac:dyDescent="0.35">
      <c r="B1135">
        <v>0.1333</v>
      </c>
      <c r="C1135">
        <v>-0.20002336308243684</v>
      </c>
      <c r="D1135">
        <f t="shared" si="162"/>
        <v>0.19872002955526114</v>
      </c>
      <c r="E1135">
        <f t="shared" si="156"/>
        <v>49.680007388815284</v>
      </c>
      <c r="F1135">
        <f t="shared" si="161"/>
        <v>446.31999261118472</v>
      </c>
      <c r="G1135">
        <f t="shared" si="157"/>
        <v>5.5655144527767576E-2</v>
      </c>
      <c r="I1135">
        <f t="shared" si="163"/>
        <v>0.11131028905553515</v>
      </c>
      <c r="J1135">
        <f t="shared" si="164"/>
        <v>0.11300000000000079</v>
      </c>
      <c r="K1135">
        <f t="shared" si="158"/>
        <v>6.1540757268968717E-2</v>
      </c>
      <c r="N1135">
        <f t="shared" si="159"/>
        <v>0.8998386947806144</v>
      </c>
      <c r="O1135">
        <f t="shared" si="160"/>
        <v>7.9981742951990675E-2</v>
      </c>
    </row>
    <row r="1136" spans="2:15" x14ac:dyDescent="0.35">
      <c r="B1136">
        <v>0.13339999999999999</v>
      </c>
      <c r="C1136">
        <v>-0.19879669623333029</v>
      </c>
      <c r="D1136">
        <f t="shared" si="162"/>
        <v>0.19749336270615458</v>
      </c>
      <c r="E1136">
        <f t="shared" si="156"/>
        <v>49.373340676538646</v>
      </c>
      <c r="F1136">
        <f t="shared" si="161"/>
        <v>446.62665932346135</v>
      </c>
      <c r="G1136">
        <f t="shared" si="157"/>
        <v>5.5273615721157486E-2</v>
      </c>
      <c r="I1136">
        <f t="shared" si="163"/>
        <v>0.11054723144231497</v>
      </c>
      <c r="J1136">
        <f t="shared" si="164"/>
        <v>0.11310000000000078</v>
      </c>
      <c r="K1136">
        <f t="shared" si="158"/>
        <v>6.1133766151448152E-2</v>
      </c>
      <c r="N1136">
        <f t="shared" si="159"/>
        <v>0.90045697444246242</v>
      </c>
      <c r="O1136">
        <f t="shared" si="160"/>
        <v>7.9128792262758374E-2</v>
      </c>
    </row>
    <row r="1137" spans="2:15" x14ac:dyDescent="0.35">
      <c r="B1137">
        <v>0.13349999999999998</v>
      </c>
      <c r="C1137">
        <v>-0.19726336267194711</v>
      </c>
      <c r="D1137">
        <f t="shared" si="162"/>
        <v>0.1959600291447714</v>
      </c>
      <c r="E1137">
        <f t="shared" si="156"/>
        <v>48.990007286192849</v>
      </c>
      <c r="F1137">
        <f t="shared" si="161"/>
        <v>447.00999271380715</v>
      </c>
      <c r="G1137">
        <f t="shared" si="157"/>
        <v>5.4797440867902614E-2</v>
      </c>
      <c r="I1137">
        <f t="shared" si="163"/>
        <v>0.10959488173580523</v>
      </c>
      <c r="J1137">
        <f t="shared" si="164"/>
        <v>0.11320000000000077</v>
      </c>
      <c r="K1137">
        <f t="shared" si="158"/>
        <v>6.0625672924111293E-2</v>
      </c>
      <c r="N1137">
        <f t="shared" si="159"/>
        <v>0.90122982401977247</v>
      </c>
      <c r="O1137">
        <f t="shared" si="160"/>
        <v>7.8061304865074899E-2</v>
      </c>
    </row>
    <row r="1138" spans="2:15" x14ac:dyDescent="0.35">
      <c r="B1138">
        <v>0.1336</v>
      </c>
      <c r="C1138">
        <v>-0.19573002911056392</v>
      </c>
      <c r="D1138">
        <f t="shared" si="162"/>
        <v>0.19442669558338821</v>
      </c>
      <c r="E1138">
        <f t="shared" si="156"/>
        <v>48.606673895847052</v>
      </c>
      <c r="F1138">
        <f t="shared" si="161"/>
        <v>447.39332610415295</v>
      </c>
      <c r="G1138">
        <f t="shared" si="157"/>
        <v>5.4322082002326778E-2</v>
      </c>
      <c r="I1138">
        <f t="shared" si="163"/>
        <v>0.10864416400465357</v>
      </c>
      <c r="J1138">
        <f t="shared" si="164"/>
        <v>0.11330000000000079</v>
      </c>
      <c r="K1138">
        <f t="shared" si="158"/>
        <v>6.011829445930654E-2</v>
      </c>
      <c r="N1138">
        <f t="shared" si="159"/>
        <v>0.90200267359708253</v>
      </c>
      <c r="O1138">
        <f t="shared" si="160"/>
        <v>7.6992374135442354E-2</v>
      </c>
    </row>
    <row r="1139" spans="2:15" x14ac:dyDescent="0.35">
      <c r="B1139">
        <v>0.13369999999999999</v>
      </c>
      <c r="C1139">
        <v>-0.19419669554918073</v>
      </c>
      <c r="D1139">
        <f t="shared" si="162"/>
        <v>0.19289336202200502</v>
      </c>
      <c r="E1139">
        <f t="shared" si="156"/>
        <v>48.223340505501255</v>
      </c>
      <c r="F1139">
        <f t="shared" si="161"/>
        <v>447.77665949449874</v>
      </c>
      <c r="G1139">
        <f t="shared" si="157"/>
        <v>5.3847537028773727E-2</v>
      </c>
      <c r="I1139">
        <f t="shared" si="163"/>
        <v>0.10769507405754747</v>
      </c>
      <c r="J1139">
        <f t="shared" si="164"/>
        <v>0.11340000000000078</v>
      </c>
      <c r="K1139">
        <f t="shared" si="158"/>
        <v>5.9611627913312919E-2</v>
      </c>
      <c r="N1139">
        <f t="shared" si="159"/>
        <v>0.90277552317439258</v>
      </c>
      <c r="O1139">
        <f t="shared" si="160"/>
        <v>7.592200012219541E-2</v>
      </c>
    </row>
    <row r="1140" spans="2:15" x14ac:dyDescent="0.35">
      <c r="B1140">
        <v>0.1338</v>
      </c>
      <c r="C1140">
        <v>-0.19143669513869099</v>
      </c>
      <c r="D1140">
        <f t="shared" si="162"/>
        <v>0.19013336161151528</v>
      </c>
      <c r="E1140">
        <f t="shared" si="156"/>
        <v>47.533340402878821</v>
      </c>
      <c r="F1140">
        <f t="shared" si="161"/>
        <v>448.46665959712118</v>
      </c>
      <c r="G1140">
        <f t="shared" si="157"/>
        <v>5.2995400422386207E-2</v>
      </c>
      <c r="I1140">
        <f t="shared" si="163"/>
        <v>0.10599080084477243</v>
      </c>
      <c r="J1140">
        <f t="shared" si="164"/>
        <v>0.11350000000000079</v>
      </c>
      <c r="K1140">
        <f t="shared" si="158"/>
        <v>5.8701413061075666E-2</v>
      </c>
      <c r="N1140">
        <f t="shared" si="159"/>
        <v>0.90416665241355076</v>
      </c>
      <c r="O1140">
        <f t="shared" si="160"/>
        <v>7.3991689993255783E-2</v>
      </c>
    </row>
    <row r="1141" spans="2:15" x14ac:dyDescent="0.35">
      <c r="B1141">
        <v>0.13389999999999999</v>
      </c>
      <c r="C1141">
        <v>-0.19082336171413772</v>
      </c>
      <c r="D1141">
        <f t="shared" si="162"/>
        <v>0.18952002818696201</v>
      </c>
      <c r="E1141">
        <f t="shared" si="156"/>
        <v>47.380007046740502</v>
      </c>
      <c r="F1141">
        <f t="shared" si="161"/>
        <v>448.6199929532595</v>
      </c>
      <c r="G1141">
        <f t="shared" si="157"/>
        <v>5.2806392705370242E-2</v>
      </c>
      <c r="I1141">
        <f t="shared" si="163"/>
        <v>0.10561278541074048</v>
      </c>
      <c r="J1141">
        <f t="shared" si="164"/>
        <v>0.11360000000000078</v>
      </c>
      <c r="K1141">
        <f t="shared" si="158"/>
        <v>5.8499453405969737E-2</v>
      </c>
      <c r="N1141">
        <f t="shared" si="159"/>
        <v>0.90447579224447483</v>
      </c>
      <c r="O1141">
        <f t="shared" si="160"/>
        <v>7.3562097198547782E-2</v>
      </c>
    </row>
    <row r="1142" spans="2:15" x14ac:dyDescent="0.35">
      <c r="B1142">
        <v>0.13399999999999998</v>
      </c>
      <c r="C1142">
        <v>-0.19082336171413772</v>
      </c>
      <c r="D1142">
        <f t="shared" si="162"/>
        <v>0.18952002818696201</v>
      </c>
      <c r="E1142">
        <f t="shared" si="156"/>
        <v>47.380007046740502</v>
      </c>
      <c r="F1142">
        <f t="shared" si="161"/>
        <v>448.6199929532595</v>
      </c>
      <c r="G1142">
        <f t="shared" si="157"/>
        <v>5.2806392705370242E-2</v>
      </c>
      <c r="I1142">
        <f t="shared" si="163"/>
        <v>0.10561278541074048</v>
      </c>
      <c r="J1142">
        <f t="shared" si="164"/>
        <v>0.11370000000000077</v>
      </c>
      <c r="K1142">
        <f t="shared" si="158"/>
        <v>5.8499453405969737E-2</v>
      </c>
      <c r="N1142">
        <f t="shared" si="159"/>
        <v>0.90447579224447483</v>
      </c>
      <c r="O1142">
        <f t="shared" si="160"/>
        <v>7.3562097198547782E-2</v>
      </c>
    </row>
    <row r="1143" spans="2:15" x14ac:dyDescent="0.35">
      <c r="B1143">
        <v>0.1341</v>
      </c>
      <c r="C1143">
        <v>-0.19143669513869099</v>
      </c>
      <c r="D1143">
        <f t="shared" si="162"/>
        <v>0.19013336161151528</v>
      </c>
      <c r="E1143">
        <f t="shared" si="156"/>
        <v>47.533340402878821</v>
      </c>
      <c r="F1143">
        <f t="shared" si="161"/>
        <v>448.46665959712118</v>
      </c>
      <c r="G1143">
        <f t="shared" si="157"/>
        <v>5.2995400422386207E-2</v>
      </c>
      <c r="I1143">
        <f t="shared" si="163"/>
        <v>0.10599080084477243</v>
      </c>
      <c r="J1143">
        <f t="shared" si="164"/>
        <v>0.11380000000000079</v>
      </c>
      <c r="K1143">
        <f t="shared" si="158"/>
        <v>5.8701413061075666E-2</v>
      </c>
      <c r="N1143">
        <f t="shared" si="159"/>
        <v>0.90416665241355076</v>
      </c>
      <c r="O1143">
        <f t="shared" si="160"/>
        <v>7.3991689993255783E-2</v>
      </c>
    </row>
    <row r="1144" spans="2:15" x14ac:dyDescent="0.35">
      <c r="B1144">
        <v>0.13419999999999999</v>
      </c>
      <c r="C1144">
        <v>-0.19327669541235082</v>
      </c>
      <c r="D1144">
        <f t="shared" si="162"/>
        <v>0.19197336188517511</v>
      </c>
      <c r="E1144">
        <f t="shared" si="156"/>
        <v>47.993340471293777</v>
      </c>
      <c r="F1144">
        <f t="shared" si="161"/>
        <v>448.00665952870622</v>
      </c>
      <c r="G1144">
        <f t="shared" si="157"/>
        <v>5.3563199843705202E-2</v>
      </c>
      <c r="I1144">
        <f t="shared" si="163"/>
        <v>0.10712639968741042</v>
      </c>
      <c r="J1144">
        <f t="shared" si="164"/>
        <v>0.11390000000000078</v>
      </c>
      <c r="K1144">
        <f t="shared" si="158"/>
        <v>5.9307968521084942E-2</v>
      </c>
      <c r="N1144">
        <f t="shared" si="159"/>
        <v>0.90323923292077868</v>
      </c>
      <c r="O1144">
        <f t="shared" si="160"/>
        <v>7.5279082959720522E-2</v>
      </c>
    </row>
    <row r="1145" spans="2:15" x14ac:dyDescent="0.35">
      <c r="B1145">
        <v>0.1343</v>
      </c>
      <c r="C1145">
        <v>-0.19542336239828728</v>
      </c>
      <c r="D1145">
        <f t="shared" si="162"/>
        <v>0.19412002887111157</v>
      </c>
      <c r="E1145">
        <f t="shared" si="156"/>
        <v>48.530007217777893</v>
      </c>
      <c r="F1145">
        <f t="shared" si="161"/>
        <v>447.46999278222211</v>
      </c>
      <c r="G1145">
        <f t="shared" si="157"/>
        <v>5.422710796318897E-2</v>
      </c>
      <c r="I1145">
        <f t="shared" si="163"/>
        <v>0.10845421592637794</v>
      </c>
      <c r="J1145">
        <f t="shared" si="164"/>
        <v>0.1140000000000008</v>
      </c>
      <c r="K1145">
        <f t="shared" si="158"/>
        <v>6.0016904287725791E-2</v>
      </c>
      <c r="N1145">
        <f t="shared" si="159"/>
        <v>0.90215724351254456</v>
      </c>
      <c r="O1145">
        <f t="shared" si="160"/>
        <v>7.6778414793865046E-2</v>
      </c>
    </row>
    <row r="1146" spans="2:15" x14ac:dyDescent="0.35">
      <c r="B1146">
        <v>0.13439999999999999</v>
      </c>
      <c r="C1146">
        <v>-0.19511669568601064</v>
      </c>
      <c r="D1146">
        <f t="shared" si="162"/>
        <v>0.19381336215883493</v>
      </c>
      <c r="E1146">
        <f t="shared" si="156"/>
        <v>48.453340539708734</v>
      </c>
      <c r="F1146">
        <f t="shared" si="161"/>
        <v>447.54665946029127</v>
      </c>
      <c r="G1146">
        <f t="shared" si="157"/>
        <v>5.4132166462978339E-2</v>
      </c>
      <c r="I1146">
        <f t="shared" si="163"/>
        <v>0.10826433292595668</v>
      </c>
      <c r="J1146">
        <f t="shared" si="164"/>
        <v>0.11410000000000078</v>
      </c>
      <c r="K1146">
        <f t="shared" si="158"/>
        <v>5.9915542570136981E-2</v>
      </c>
      <c r="N1146">
        <f t="shared" si="159"/>
        <v>0.90231181342800659</v>
      </c>
      <c r="O1146">
        <f t="shared" si="160"/>
        <v>7.656439772133572E-2</v>
      </c>
    </row>
    <row r="1147" spans="2:15" x14ac:dyDescent="0.35">
      <c r="B1147">
        <v>0.13449999999999998</v>
      </c>
      <c r="C1147">
        <v>-0.19511669568601064</v>
      </c>
      <c r="D1147">
        <f t="shared" si="162"/>
        <v>0.19381336215883493</v>
      </c>
      <c r="E1147">
        <f t="shared" si="156"/>
        <v>48.453340539708734</v>
      </c>
      <c r="F1147">
        <f t="shared" si="161"/>
        <v>447.54665946029127</v>
      </c>
      <c r="G1147">
        <f t="shared" si="157"/>
        <v>5.4132166462978339E-2</v>
      </c>
      <c r="I1147">
        <f t="shared" si="163"/>
        <v>0.10826433292595668</v>
      </c>
      <c r="J1147">
        <f t="shared" si="164"/>
        <v>0.11420000000000077</v>
      </c>
      <c r="K1147">
        <f t="shared" si="158"/>
        <v>5.9915542570136981E-2</v>
      </c>
      <c r="N1147">
        <f t="shared" si="159"/>
        <v>0.90231181342800659</v>
      </c>
      <c r="O1147">
        <f t="shared" si="160"/>
        <v>7.656439772133572E-2</v>
      </c>
    </row>
    <row r="1148" spans="2:15" x14ac:dyDescent="0.35">
      <c r="B1148">
        <v>0.1346</v>
      </c>
      <c r="C1148">
        <v>-0.19542336239828728</v>
      </c>
      <c r="D1148">
        <f t="shared" si="162"/>
        <v>0.19412002887111157</v>
      </c>
      <c r="E1148">
        <f t="shared" si="156"/>
        <v>48.530007217777893</v>
      </c>
      <c r="F1148">
        <f t="shared" si="161"/>
        <v>447.46999278222211</v>
      </c>
      <c r="G1148">
        <f t="shared" si="157"/>
        <v>5.422710796318897E-2</v>
      </c>
      <c r="I1148">
        <f t="shared" si="163"/>
        <v>0.10845421592637794</v>
      </c>
      <c r="J1148">
        <f t="shared" si="164"/>
        <v>0.11430000000000079</v>
      </c>
      <c r="K1148">
        <f t="shared" si="158"/>
        <v>6.0016904287725791E-2</v>
      </c>
      <c r="N1148">
        <f t="shared" si="159"/>
        <v>0.90215724351254456</v>
      </c>
      <c r="O1148">
        <f t="shared" si="160"/>
        <v>7.6778414793865046E-2</v>
      </c>
    </row>
    <row r="1149" spans="2:15" x14ac:dyDescent="0.35">
      <c r="B1149">
        <v>0.13469999999999999</v>
      </c>
      <c r="C1149">
        <v>-0.19573002911056392</v>
      </c>
      <c r="D1149">
        <f t="shared" si="162"/>
        <v>0.19442669558338821</v>
      </c>
      <c r="E1149">
        <f t="shared" si="156"/>
        <v>48.606673895847052</v>
      </c>
      <c r="F1149">
        <f t="shared" si="161"/>
        <v>447.39332610415295</v>
      </c>
      <c r="G1149">
        <f t="shared" si="157"/>
        <v>5.4322082002326778E-2</v>
      </c>
      <c r="I1149">
        <f t="shared" si="163"/>
        <v>0.10864416400465357</v>
      </c>
      <c r="J1149">
        <f t="shared" si="164"/>
        <v>0.11440000000000078</v>
      </c>
      <c r="K1149">
        <f t="shared" si="158"/>
        <v>6.011829445930654E-2</v>
      </c>
      <c r="N1149">
        <f t="shared" si="159"/>
        <v>0.90200267359708253</v>
      </c>
      <c r="O1149">
        <f t="shared" si="160"/>
        <v>7.6992374135442354E-2</v>
      </c>
    </row>
    <row r="1150" spans="2:15" x14ac:dyDescent="0.35">
      <c r="B1150">
        <v>0.1348</v>
      </c>
      <c r="C1150">
        <v>-0.19573002911056392</v>
      </c>
      <c r="D1150">
        <f t="shared" si="162"/>
        <v>0.19442669558338821</v>
      </c>
      <c r="E1150">
        <f t="shared" si="156"/>
        <v>48.606673895847052</v>
      </c>
      <c r="F1150">
        <f t="shared" si="161"/>
        <v>447.39332610415295</v>
      </c>
      <c r="G1150">
        <f t="shared" si="157"/>
        <v>5.4322082002326778E-2</v>
      </c>
      <c r="I1150">
        <f t="shared" si="163"/>
        <v>0.10864416400465357</v>
      </c>
      <c r="J1150">
        <f t="shared" si="164"/>
        <v>0.1145000000000008</v>
      </c>
      <c r="K1150">
        <f t="shared" si="158"/>
        <v>6.011829445930654E-2</v>
      </c>
      <c r="N1150">
        <f t="shared" si="159"/>
        <v>0.90200267359708253</v>
      </c>
      <c r="O1150">
        <f t="shared" si="160"/>
        <v>7.6992374135442354E-2</v>
      </c>
    </row>
    <row r="1151" spans="2:15" x14ac:dyDescent="0.35">
      <c r="B1151">
        <v>0.13489999999999999</v>
      </c>
      <c r="C1151">
        <v>-0.19174336185096763</v>
      </c>
      <c r="D1151">
        <f t="shared" si="162"/>
        <v>0.19044002832379192</v>
      </c>
      <c r="E1151">
        <f t="shared" si="156"/>
        <v>47.61000708094798</v>
      </c>
      <c r="F1151">
        <f t="shared" si="161"/>
        <v>448.38999291905202</v>
      </c>
      <c r="G1151">
        <f t="shared" si="157"/>
        <v>5.3089952756308532E-2</v>
      </c>
      <c r="I1151">
        <f t="shared" si="163"/>
        <v>0.10617990551261706</v>
      </c>
      <c r="J1151">
        <f t="shared" si="164"/>
        <v>0.11460000000000078</v>
      </c>
      <c r="K1151">
        <f t="shared" si="158"/>
        <v>5.8802435112212004E-2</v>
      </c>
      <c r="N1151">
        <f t="shared" si="159"/>
        <v>0.90401208249808873</v>
      </c>
      <c r="O1151">
        <f t="shared" si="160"/>
        <v>7.4206399803215639E-2</v>
      </c>
    </row>
    <row r="1152" spans="2:15" x14ac:dyDescent="0.35">
      <c r="B1152">
        <v>0.13499999999999998</v>
      </c>
      <c r="C1152">
        <v>-0.19358336212462746</v>
      </c>
      <c r="D1152">
        <f t="shared" si="162"/>
        <v>0.19228002859745175</v>
      </c>
      <c r="E1152">
        <f t="shared" si="156"/>
        <v>48.070007149362937</v>
      </c>
      <c r="F1152">
        <f t="shared" si="161"/>
        <v>447.92999285063706</v>
      </c>
      <c r="G1152">
        <f t="shared" si="157"/>
        <v>5.3657946461057759E-2</v>
      </c>
      <c r="I1152">
        <f t="shared" si="163"/>
        <v>0.10731589292211552</v>
      </c>
      <c r="J1152">
        <f t="shared" si="164"/>
        <v>0.11470000000000077</v>
      </c>
      <c r="K1152">
        <f t="shared" si="158"/>
        <v>5.9409159993832478E-2</v>
      </c>
      <c r="N1152">
        <f t="shared" si="159"/>
        <v>0.90308466300531665</v>
      </c>
      <c r="O1152">
        <f t="shared" si="160"/>
        <v>7.5493446409075293E-2</v>
      </c>
    </row>
    <row r="1153" spans="2:15" x14ac:dyDescent="0.35">
      <c r="B1153">
        <v>0.1351</v>
      </c>
      <c r="C1153">
        <v>-0.19450336226145737</v>
      </c>
      <c r="D1153">
        <f t="shared" si="162"/>
        <v>0.19320002873428166</v>
      </c>
      <c r="E1153">
        <f t="shared" si="156"/>
        <v>48.300007183570415</v>
      </c>
      <c r="F1153">
        <f t="shared" si="161"/>
        <v>447.69999281642959</v>
      </c>
      <c r="G1153">
        <f t="shared" si="157"/>
        <v>5.3942381012472861E-2</v>
      </c>
      <c r="I1153">
        <f t="shared" si="163"/>
        <v>0.10788476202494572</v>
      </c>
      <c r="J1153">
        <f t="shared" si="164"/>
        <v>0.11480000000000079</v>
      </c>
      <c r="K1153">
        <f t="shared" si="158"/>
        <v>5.9712904405743235E-2</v>
      </c>
      <c r="N1153">
        <f t="shared" si="159"/>
        <v>0.90262095325893066</v>
      </c>
      <c r="O1153">
        <f t="shared" si="160"/>
        <v>7.6136190385078795E-2</v>
      </c>
    </row>
    <row r="1154" spans="2:15" x14ac:dyDescent="0.35">
      <c r="B1154">
        <v>0.13519999999999999</v>
      </c>
      <c r="C1154">
        <v>-0.19542336239828728</v>
      </c>
      <c r="D1154">
        <f t="shared" si="162"/>
        <v>0.19412002887111157</v>
      </c>
      <c r="E1154">
        <f t="shared" si="156"/>
        <v>48.530007217777893</v>
      </c>
      <c r="F1154">
        <f t="shared" si="161"/>
        <v>447.46999278222211</v>
      </c>
      <c r="G1154">
        <f t="shared" si="157"/>
        <v>5.422710796318897E-2</v>
      </c>
      <c r="I1154">
        <f t="shared" si="163"/>
        <v>0.10845421592637794</v>
      </c>
      <c r="J1154">
        <f t="shared" si="164"/>
        <v>0.11490000000000078</v>
      </c>
      <c r="K1154">
        <f t="shared" si="158"/>
        <v>6.0016904287725791E-2</v>
      </c>
      <c r="N1154">
        <f t="shared" si="159"/>
        <v>0.90215724351254456</v>
      </c>
      <c r="O1154">
        <f t="shared" si="160"/>
        <v>7.6778414793865046E-2</v>
      </c>
    </row>
    <row r="1155" spans="2:15" x14ac:dyDescent="0.35">
      <c r="B1155">
        <v>0.1353</v>
      </c>
      <c r="C1155">
        <v>-0.19542336239828728</v>
      </c>
      <c r="D1155">
        <f t="shared" si="162"/>
        <v>0.19412002887111157</v>
      </c>
      <c r="E1155">
        <f t="shared" si="156"/>
        <v>48.530007217777893</v>
      </c>
      <c r="F1155">
        <f t="shared" si="161"/>
        <v>447.46999278222211</v>
      </c>
      <c r="G1155">
        <f t="shared" si="157"/>
        <v>5.422710796318897E-2</v>
      </c>
      <c r="I1155">
        <f t="shared" si="163"/>
        <v>0.10845421592637794</v>
      </c>
      <c r="J1155">
        <f t="shared" si="164"/>
        <v>0.11500000000000077</v>
      </c>
      <c r="K1155">
        <f t="shared" si="158"/>
        <v>6.0016904287725791E-2</v>
      </c>
      <c r="N1155">
        <f t="shared" si="159"/>
        <v>0.90215724351254456</v>
      </c>
      <c r="O1155">
        <f t="shared" si="160"/>
        <v>7.6778414793865046E-2</v>
      </c>
    </row>
    <row r="1156" spans="2:15" x14ac:dyDescent="0.35">
      <c r="B1156">
        <v>0.13539999999999999</v>
      </c>
      <c r="C1156">
        <v>-0.19511669568601064</v>
      </c>
      <c r="D1156">
        <f t="shared" si="162"/>
        <v>0.19381336215883493</v>
      </c>
      <c r="E1156">
        <f t="shared" si="156"/>
        <v>48.453340539708734</v>
      </c>
      <c r="F1156">
        <f t="shared" si="161"/>
        <v>447.54665946029127</v>
      </c>
      <c r="G1156">
        <f t="shared" si="157"/>
        <v>5.4132166462978339E-2</v>
      </c>
      <c r="I1156">
        <f t="shared" si="163"/>
        <v>0.10826433292595668</v>
      </c>
      <c r="J1156">
        <f t="shared" si="164"/>
        <v>0.11510000000000073</v>
      </c>
      <c r="K1156">
        <f t="shared" si="158"/>
        <v>5.9915542570136981E-2</v>
      </c>
      <c r="N1156">
        <f t="shared" si="159"/>
        <v>0.90231181342800659</v>
      </c>
      <c r="O1156">
        <f t="shared" si="160"/>
        <v>7.656439772133572E-2</v>
      </c>
    </row>
    <row r="1157" spans="2:15" x14ac:dyDescent="0.35">
      <c r="B1157">
        <v>0.13549999999999998</v>
      </c>
      <c r="C1157">
        <v>-0.19511669568601064</v>
      </c>
      <c r="D1157">
        <f t="shared" si="162"/>
        <v>0.19381336215883493</v>
      </c>
      <c r="E1157">
        <f t="shared" si="156"/>
        <v>48.453340539708734</v>
      </c>
      <c r="F1157">
        <f t="shared" si="161"/>
        <v>447.54665946029127</v>
      </c>
      <c r="G1157">
        <f t="shared" si="157"/>
        <v>5.4132166462978339E-2</v>
      </c>
      <c r="I1157">
        <f t="shared" si="163"/>
        <v>0.10826433292595668</v>
      </c>
      <c r="J1157">
        <f t="shared" si="164"/>
        <v>0.11520000000000072</v>
      </c>
      <c r="K1157">
        <f t="shared" si="158"/>
        <v>5.9915542570136981E-2</v>
      </c>
      <c r="N1157">
        <f t="shared" si="159"/>
        <v>0.90231181342800659</v>
      </c>
      <c r="O1157">
        <f t="shared" si="160"/>
        <v>7.656439772133572E-2</v>
      </c>
    </row>
    <row r="1158" spans="2:15" x14ac:dyDescent="0.35">
      <c r="B1158">
        <v>0.1356</v>
      </c>
      <c r="C1158">
        <v>-0.19481002897373401</v>
      </c>
      <c r="D1158">
        <f t="shared" si="162"/>
        <v>0.1935066954465583</v>
      </c>
      <c r="E1158">
        <f t="shared" ref="E1158:E1221" si="165">D1158/$B$3</f>
        <v>48.376673861639574</v>
      </c>
      <c r="F1158">
        <f t="shared" si="161"/>
        <v>447.62332613836043</v>
      </c>
      <c r="G1158">
        <f t="shared" ref="G1158:G1221" si="166">E1158/F1158*1/0.2/10</f>
        <v>5.4037257484975586E-2</v>
      </c>
      <c r="I1158">
        <f t="shared" si="163"/>
        <v>0.10807451496995119</v>
      </c>
      <c r="J1158">
        <f t="shared" si="164"/>
        <v>0.11530000000000071</v>
      </c>
      <c r="K1158">
        <f t="shared" ref="K1158:K1221" si="167">IF(I1158&lt;=0,0,EXP(8.54+0.9646*LN(I1158))/10000)</f>
        <v>5.9814209283745104E-2</v>
      </c>
      <c r="N1158">
        <f t="shared" ref="N1158:N1221" si="168">F1158/$B$1</f>
        <v>0.90246638334346863</v>
      </c>
      <c r="O1158">
        <f t="shared" ref="O1158:O1221" si="169">7.001-4.345*N1158+0.364*(1/N1158)-8.4*EXP(-N1158)</f>
        <v>7.6350322918268265E-2</v>
      </c>
    </row>
    <row r="1159" spans="2:15" x14ac:dyDescent="0.35">
      <c r="B1159">
        <v>0.13569999999999999</v>
      </c>
      <c r="C1159">
        <v>-0.19450336226145737</v>
      </c>
      <c r="D1159">
        <f t="shared" si="162"/>
        <v>0.19320002873428166</v>
      </c>
      <c r="E1159">
        <f t="shared" si="165"/>
        <v>48.300007183570415</v>
      </c>
      <c r="F1159">
        <f t="shared" si="161"/>
        <v>447.69999281642959</v>
      </c>
      <c r="G1159">
        <f t="shared" si="166"/>
        <v>5.3942381012472861E-2</v>
      </c>
      <c r="I1159">
        <f t="shared" si="163"/>
        <v>0.10788476202494572</v>
      </c>
      <c r="J1159">
        <f t="shared" si="164"/>
        <v>0.11540000000000067</v>
      </c>
      <c r="K1159">
        <f t="shared" si="167"/>
        <v>5.9712904405743235E-2</v>
      </c>
      <c r="N1159">
        <f t="shared" si="168"/>
        <v>0.90262095325893066</v>
      </c>
      <c r="O1159">
        <f t="shared" si="169"/>
        <v>7.6136190385078795E-2</v>
      </c>
    </row>
    <row r="1160" spans="2:15" x14ac:dyDescent="0.35">
      <c r="B1160">
        <v>0.1358</v>
      </c>
      <c r="C1160">
        <v>-0.19419669554918073</v>
      </c>
      <c r="D1160">
        <f t="shared" si="162"/>
        <v>0.19289336202200502</v>
      </c>
      <c r="E1160">
        <f t="shared" si="165"/>
        <v>48.223340505501255</v>
      </c>
      <c r="F1160">
        <f t="shared" ref="F1160:F1223" si="170">IF(E1160&lt;0,$B$1,$B$1-E1160)</f>
        <v>447.77665949449874</v>
      </c>
      <c r="G1160">
        <f t="shared" si="166"/>
        <v>5.3847537028773727E-2</v>
      </c>
      <c r="I1160">
        <f t="shared" si="163"/>
        <v>0.10769507405754747</v>
      </c>
      <c r="J1160">
        <f t="shared" si="164"/>
        <v>0.11550000000000066</v>
      </c>
      <c r="K1160">
        <f t="shared" si="167"/>
        <v>5.9611627913312919E-2</v>
      </c>
      <c r="N1160">
        <f t="shared" si="168"/>
        <v>0.90277552317439258</v>
      </c>
      <c r="O1160">
        <f t="shared" si="169"/>
        <v>7.592200012219541E-2</v>
      </c>
    </row>
    <row r="1161" spans="2:15" x14ac:dyDescent="0.35">
      <c r="B1161">
        <v>0.13589999999999999</v>
      </c>
      <c r="C1161">
        <v>-0.19358336212462746</v>
      </c>
      <c r="D1161">
        <f t="shared" si="162"/>
        <v>0.19228002859745175</v>
      </c>
      <c r="E1161">
        <f t="shared" si="165"/>
        <v>48.070007149362937</v>
      </c>
      <c r="F1161">
        <f t="shared" si="170"/>
        <v>447.92999285063706</v>
      </c>
      <c r="G1161">
        <f t="shared" si="166"/>
        <v>5.3657946461057759E-2</v>
      </c>
      <c r="I1161">
        <f t="shared" si="163"/>
        <v>0.10731589292211552</v>
      </c>
      <c r="J1161">
        <f t="shared" si="164"/>
        <v>0.11560000000000062</v>
      </c>
      <c r="K1161">
        <f t="shared" si="167"/>
        <v>5.9409159993832478E-2</v>
      </c>
      <c r="N1161">
        <f t="shared" si="168"/>
        <v>0.90308466300531665</v>
      </c>
      <c r="O1161">
        <f t="shared" si="169"/>
        <v>7.5493446409075293E-2</v>
      </c>
    </row>
    <row r="1162" spans="2:15" x14ac:dyDescent="0.35">
      <c r="B1162">
        <v>0.13599999999999998</v>
      </c>
      <c r="C1162">
        <v>-0.19358336212462746</v>
      </c>
      <c r="D1162">
        <f t="shared" si="162"/>
        <v>0.19228002859745175</v>
      </c>
      <c r="E1162">
        <f t="shared" si="165"/>
        <v>48.070007149362937</v>
      </c>
      <c r="F1162">
        <f t="shared" si="170"/>
        <v>447.92999285063706</v>
      </c>
      <c r="G1162">
        <f t="shared" si="166"/>
        <v>5.3657946461057759E-2</v>
      </c>
      <c r="I1162">
        <f t="shared" si="163"/>
        <v>0.10731589292211552</v>
      </c>
      <c r="J1162">
        <f t="shared" si="164"/>
        <v>0.11570000000000061</v>
      </c>
      <c r="K1162">
        <f t="shared" si="167"/>
        <v>5.9409159993832478E-2</v>
      </c>
      <c r="N1162">
        <f t="shared" si="168"/>
        <v>0.90308466300531665</v>
      </c>
      <c r="O1162">
        <f t="shared" si="169"/>
        <v>7.5493446409075293E-2</v>
      </c>
    </row>
    <row r="1163" spans="2:15" x14ac:dyDescent="0.35">
      <c r="B1163">
        <v>0.1361</v>
      </c>
      <c r="C1163">
        <v>-0.19389002883690409</v>
      </c>
      <c r="D1163">
        <f t="shared" si="162"/>
        <v>0.19258669530972838</v>
      </c>
      <c r="E1163">
        <f t="shared" si="165"/>
        <v>48.146673827432096</v>
      </c>
      <c r="F1163">
        <f t="shared" si="170"/>
        <v>447.8533261725679</v>
      </c>
      <c r="G1163">
        <f t="shared" si="166"/>
        <v>5.3752725517193213E-2</v>
      </c>
      <c r="I1163">
        <f t="shared" si="163"/>
        <v>0.10750545103438644</v>
      </c>
      <c r="J1163">
        <f t="shared" si="164"/>
        <v>0.1158000000000006</v>
      </c>
      <c r="K1163">
        <f t="shared" si="167"/>
        <v>5.9510379783623543E-2</v>
      </c>
      <c r="N1163">
        <f t="shared" si="168"/>
        <v>0.90293009308985461</v>
      </c>
      <c r="O1163">
        <f t="shared" si="169"/>
        <v>7.5707752130048878E-2</v>
      </c>
    </row>
    <row r="1164" spans="2:15" x14ac:dyDescent="0.35">
      <c r="B1164">
        <v>0.13619999999999999</v>
      </c>
      <c r="C1164">
        <v>-0.19419669554918073</v>
      </c>
      <c r="D1164">
        <f t="shared" si="162"/>
        <v>0.19289336202200502</v>
      </c>
      <c r="E1164">
        <f t="shared" si="165"/>
        <v>48.223340505501255</v>
      </c>
      <c r="F1164">
        <f t="shared" si="170"/>
        <v>447.77665949449874</v>
      </c>
      <c r="G1164">
        <f t="shared" si="166"/>
        <v>5.3847537028773727E-2</v>
      </c>
      <c r="I1164">
        <f t="shared" si="163"/>
        <v>0.10769507405754747</v>
      </c>
      <c r="J1164">
        <f t="shared" si="164"/>
        <v>0.11590000000000056</v>
      </c>
      <c r="K1164">
        <f t="shared" si="167"/>
        <v>5.9611627913312919E-2</v>
      </c>
      <c r="N1164">
        <f t="shared" si="168"/>
        <v>0.90277552317439258</v>
      </c>
      <c r="O1164">
        <f t="shared" si="169"/>
        <v>7.592200012219541E-2</v>
      </c>
    </row>
    <row r="1165" spans="2:15" x14ac:dyDescent="0.35">
      <c r="B1165">
        <v>0.1363</v>
      </c>
      <c r="C1165">
        <v>-0.19389002883690409</v>
      </c>
      <c r="D1165">
        <f t="shared" si="162"/>
        <v>0.19258669530972838</v>
      </c>
      <c r="E1165">
        <f t="shared" si="165"/>
        <v>48.146673827432096</v>
      </c>
      <c r="F1165">
        <f t="shared" si="170"/>
        <v>447.8533261725679</v>
      </c>
      <c r="G1165">
        <f t="shared" si="166"/>
        <v>5.3752725517193213E-2</v>
      </c>
      <c r="I1165">
        <f t="shared" si="163"/>
        <v>0.10750545103438644</v>
      </c>
      <c r="J1165">
        <f t="shared" si="164"/>
        <v>0.11600000000000055</v>
      </c>
      <c r="K1165">
        <f t="shared" si="167"/>
        <v>5.9510379783623543E-2</v>
      </c>
      <c r="N1165">
        <f t="shared" si="168"/>
        <v>0.90293009308985461</v>
      </c>
      <c r="O1165">
        <f t="shared" si="169"/>
        <v>7.5707752130048878E-2</v>
      </c>
    </row>
    <row r="1166" spans="2:15" x14ac:dyDescent="0.35">
      <c r="B1166">
        <v>0.13639999999999999</v>
      </c>
      <c r="C1166">
        <v>-0.19481002897373401</v>
      </c>
      <c r="D1166">
        <f t="shared" si="162"/>
        <v>0.1935066954465583</v>
      </c>
      <c r="E1166">
        <f t="shared" si="165"/>
        <v>48.376673861639574</v>
      </c>
      <c r="F1166">
        <f t="shared" si="170"/>
        <v>447.62332613836043</v>
      </c>
      <c r="G1166">
        <f t="shared" si="166"/>
        <v>5.4037257484975586E-2</v>
      </c>
      <c r="I1166">
        <f t="shared" si="163"/>
        <v>0.10807451496995119</v>
      </c>
      <c r="J1166">
        <f t="shared" si="164"/>
        <v>0.11610000000000051</v>
      </c>
      <c r="K1166">
        <f t="shared" si="167"/>
        <v>5.9814209283745104E-2</v>
      </c>
      <c r="N1166">
        <f t="shared" si="168"/>
        <v>0.90246638334346863</v>
      </c>
      <c r="O1166">
        <f t="shared" si="169"/>
        <v>7.6350322918268265E-2</v>
      </c>
    </row>
    <row r="1167" spans="2:15" x14ac:dyDescent="0.35">
      <c r="B1167">
        <v>0.13649999999999998</v>
      </c>
      <c r="C1167">
        <v>-0.19450336226145737</v>
      </c>
      <c r="D1167">
        <f t="shared" si="162"/>
        <v>0.19320002873428166</v>
      </c>
      <c r="E1167">
        <f t="shared" si="165"/>
        <v>48.300007183570415</v>
      </c>
      <c r="F1167">
        <f t="shared" si="170"/>
        <v>447.69999281642959</v>
      </c>
      <c r="G1167">
        <f t="shared" si="166"/>
        <v>5.3942381012472861E-2</v>
      </c>
      <c r="I1167">
        <f t="shared" si="163"/>
        <v>0.10788476202494572</v>
      </c>
      <c r="J1167">
        <f t="shared" si="164"/>
        <v>0.1162000000000005</v>
      </c>
      <c r="K1167">
        <f t="shared" si="167"/>
        <v>5.9712904405743235E-2</v>
      </c>
      <c r="N1167">
        <f t="shared" si="168"/>
        <v>0.90262095325893066</v>
      </c>
      <c r="O1167">
        <f t="shared" si="169"/>
        <v>7.6136190385078795E-2</v>
      </c>
    </row>
    <row r="1168" spans="2:15" x14ac:dyDescent="0.35">
      <c r="B1168">
        <v>0.1366</v>
      </c>
      <c r="C1168">
        <v>-0.19419669554918073</v>
      </c>
      <c r="D1168">
        <f t="shared" si="162"/>
        <v>0.19289336202200502</v>
      </c>
      <c r="E1168">
        <f t="shared" si="165"/>
        <v>48.223340505501255</v>
      </c>
      <c r="F1168">
        <f t="shared" si="170"/>
        <v>447.77665949449874</v>
      </c>
      <c r="G1168">
        <f t="shared" si="166"/>
        <v>5.3847537028773727E-2</v>
      </c>
      <c r="I1168">
        <f t="shared" si="163"/>
        <v>0.10769507405754747</v>
      </c>
      <c r="J1168">
        <f t="shared" si="164"/>
        <v>0.11630000000000049</v>
      </c>
      <c r="K1168">
        <f t="shared" si="167"/>
        <v>5.9611627913312919E-2</v>
      </c>
      <c r="N1168">
        <f t="shared" si="168"/>
        <v>0.90277552317439258</v>
      </c>
      <c r="O1168">
        <f t="shared" si="169"/>
        <v>7.592200012219541E-2</v>
      </c>
    </row>
    <row r="1169" spans="2:15" x14ac:dyDescent="0.35">
      <c r="B1169">
        <v>0.13669999999999999</v>
      </c>
      <c r="C1169">
        <v>-0.19450336226145737</v>
      </c>
      <c r="D1169">
        <f t="shared" si="162"/>
        <v>0.19320002873428166</v>
      </c>
      <c r="E1169">
        <f t="shared" si="165"/>
        <v>48.300007183570415</v>
      </c>
      <c r="F1169">
        <f t="shared" si="170"/>
        <v>447.69999281642959</v>
      </c>
      <c r="G1169">
        <f t="shared" si="166"/>
        <v>5.3942381012472861E-2</v>
      </c>
      <c r="I1169">
        <f t="shared" si="163"/>
        <v>0.10788476202494572</v>
      </c>
      <c r="J1169">
        <f t="shared" si="164"/>
        <v>0.11640000000000045</v>
      </c>
      <c r="K1169">
        <f t="shared" si="167"/>
        <v>5.9712904405743235E-2</v>
      </c>
      <c r="N1169">
        <f t="shared" si="168"/>
        <v>0.90262095325893066</v>
      </c>
      <c r="O1169">
        <f t="shared" si="169"/>
        <v>7.6136190385078795E-2</v>
      </c>
    </row>
    <row r="1170" spans="2:15" x14ac:dyDescent="0.35">
      <c r="B1170">
        <v>0.13679999999999998</v>
      </c>
      <c r="C1170">
        <v>-0.19542336239828728</v>
      </c>
      <c r="D1170">
        <f t="shared" si="162"/>
        <v>0.19412002887111157</v>
      </c>
      <c r="E1170">
        <f t="shared" si="165"/>
        <v>48.530007217777893</v>
      </c>
      <c r="F1170">
        <f t="shared" si="170"/>
        <v>447.46999278222211</v>
      </c>
      <c r="G1170">
        <f t="shared" si="166"/>
        <v>5.422710796318897E-2</v>
      </c>
      <c r="I1170">
        <f t="shared" si="163"/>
        <v>0.10845421592637794</v>
      </c>
      <c r="J1170">
        <f t="shared" si="164"/>
        <v>0.11650000000000044</v>
      </c>
      <c r="K1170">
        <f t="shared" si="167"/>
        <v>6.0016904287725791E-2</v>
      </c>
      <c r="N1170">
        <f t="shared" si="168"/>
        <v>0.90215724351254456</v>
      </c>
      <c r="O1170">
        <f t="shared" si="169"/>
        <v>7.6778414793865046E-2</v>
      </c>
    </row>
    <row r="1171" spans="2:15" x14ac:dyDescent="0.35">
      <c r="B1171">
        <v>0.13689999999999999</v>
      </c>
      <c r="C1171">
        <v>-0.19634336253511719</v>
      </c>
      <c r="D1171">
        <f t="shared" ref="D1171:D1234" si="171">$B$2-C1171</f>
        <v>0.19504002900794148</v>
      </c>
      <c r="E1171">
        <f t="shared" si="165"/>
        <v>48.760007251985371</v>
      </c>
      <c r="F1171">
        <f t="shared" si="170"/>
        <v>447.23999274801463</v>
      </c>
      <c r="G1171">
        <f t="shared" si="166"/>
        <v>5.4512127764318574E-2</v>
      </c>
      <c r="I1171">
        <f t="shared" ref="I1171:I1234" si="172">E1171/F1171</f>
        <v>0.10902425552863715</v>
      </c>
      <c r="J1171">
        <f t="shared" ref="J1171:J1234" si="173">J1170+B1171-B1170</f>
        <v>0.11660000000000043</v>
      </c>
      <c r="K1171">
        <f t="shared" si="167"/>
        <v>6.0321160255566122E-2</v>
      </c>
      <c r="N1171">
        <f t="shared" si="168"/>
        <v>0.90169353376615857</v>
      </c>
      <c r="O1171">
        <f t="shared" si="169"/>
        <v>7.7420119624125761E-2</v>
      </c>
    </row>
    <row r="1172" spans="2:15" x14ac:dyDescent="0.35">
      <c r="B1172">
        <v>0.13699999999999998</v>
      </c>
      <c r="C1172">
        <v>-0.19818336280877702</v>
      </c>
      <c r="D1172">
        <f t="shared" si="171"/>
        <v>0.19688002928160131</v>
      </c>
      <c r="E1172">
        <f t="shared" si="165"/>
        <v>49.220007320400327</v>
      </c>
      <c r="F1172">
        <f t="shared" si="170"/>
        <v>446.77999267959967</v>
      </c>
      <c r="G1172">
        <f t="shared" si="166"/>
        <v>5.5083047726912845E-2</v>
      </c>
      <c r="I1172">
        <f t="shared" si="172"/>
        <v>0.1101660954538257</v>
      </c>
      <c r="J1172">
        <f t="shared" si="173"/>
        <v>0.11670000000000039</v>
      </c>
      <c r="K1172">
        <f t="shared" si="167"/>
        <v>6.0930442907298675E-2</v>
      </c>
      <c r="N1172">
        <f t="shared" si="168"/>
        <v>0.90076611427338649</v>
      </c>
      <c r="O1172">
        <f t="shared" si="169"/>
        <v>7.8701970506445562E-2</v>
      </c>
    </row>
    <row r="1173" spans="2:15" x14ac:dyDescent="0.35">
      <c r="B1173">
        <v>0.1371</v>
      </c>
      <c r="C1173">
        <v>-0.19910336294560693</v>
      </c>
      <c r="D1173">
        <f t="shared" si="171"/>
        <v>0.19780002941843122</v>
      </c>
      <c r="E1173">
        <f t="shared" si="165"/>
        <v>49.450007354607806</v>
      </c>
      <c r="F1173">
        <f t="shared" si="170"/>
        <v>446.54999264539219</v>
      </c>
      <c r="G1173">
        <f t="shared" si="166"/>
        <v>5.5368948795254294E-2</v>
      </c>
      <c r="I1173">
        <f t="shared" si="172"/>
        <v>0.11073789759050859</v>
      </c>
      <c r="J1173">
        <f t="shared" si="173"/>
        <v>0.11680000000000038</v>
      </c>
      <c r="K1173">
        <f t="shared" si="167"/>
        <v>6.1235470818183806E-2</v>
      </c>
      <c r="N1173">
        <f t="shared" si="168"/>
        <v>0.90030240452700039</v>
      </c>
      <c r="O1173">
        <f t="shared" si="169"/>
        <v>7.9342116538491325E-2</v>
      </c>
    </row>
    <row r="1174" spans="2:15" x14ac:dyDescent="0.35">
      <c r="B1174">
        <v>0.13719999999999999</v>
      </c>
      <c r="C1174">
        <v>-0.19941002965788357</v>
      </c>
      <c r="D1174">
        <f t="shared" si="171"/>
        <v>0.19810669613070786</v>
      </c>
      <c r="E1174">
        <f t="shared" si="165"/>
        <v>49.526674032676965</v>
      </c>
      <c r="F1174">
        <f t="shared" si="170"/>
        <v>446.47332596732304</v>
      </c>
      <c r="G1174">
        <f t="shared" si="166"/>
        <v>5.5464314609806921E-2</v>
      </c>
      <c r="I1174">
        <f t="shared" si="172"/>
        <v>0.11092862921961384</v>
      </c>
      <c r="J1174">
        <f t="shared" si="173"/>
        <v>0.11690000000000034</v>
      </c>
      <c r="K1174">
        <f t="shared" si="167"/>
        <v>6.1337204211581772E-2</v>
      </c>
      <c r="N1174">
        <f t="shared" si="168"/>
        <v>0.90014783461153836</v>
      </c>
      <c r="O1174">
        <f t="shared" si="169"/>
        <v>7.9555383078825592E-2</v>
      </c>
    </row>
    <row r="1175" spans="2:15" x14ac:dyDescent="0.35">
      <c r="B1175">
        <v>0.13729999999999998</v>
      </c>
      <c r="C1175">
        <v>-0.19971669637016021</v>
      </c>
      <c r="D1175">
        <f t="shared" si="171"/>
        <v>0.1984133628429845</v>
      </c>
      <c r="E1175">
        <f t="shared" si="165"/>
        <v>49.603340710746124</v>
      </c>
      <c r="F1175">
        <f t="shared" si="170"/>
        <v>446.39665928925388</v>
      </c>
      <c r="G1175">
        <f t="shared" si="166"/>
        <v>5.5559713181684456E-2</v>
      </c>
      <c r="I1175">
        <f t="shared" si="172"/>
        <v>0.11111942636336891</v>
      </c>
      <c r="J1175">
        <f t="shared" si="173"/>
        <v>0.11700000000000033</v>
      </c>
      <c r="K1175">
        <f t="shared" si="167"/>
        <v>6.1438966354295632E-2</v>
      </c>
      <c r="N1175">
        <f t="shared" si="168"/>
        <v>0.89999326469607632</v>
      </c>
      <c r="O1175">
        <f t="shared" si="169"/>
        <v>7.9768591883432549E-2</v>
      </c>
    </row>
    <row r="1176" spans="2:15" x14ac:dyDescent="0.35">
      <c r="B1176">
        <v>0.13739999999999999</v>
      </c>
      <c r="C1176">
        <v>-0.19941002965788357</v>
      </c>
      <c r="D1176">
        <f t="shared" si="171"/>
        <v>0.19810669613070786</v>
      </c>
      <c r="E1176">
        <f t="shared" si="165"/>
        <v>49.526674032676965</v>
      </c>
      <c r="F1176">
        <f t="shared" si="170"/>
        <v>446.47332596732304</v>
      </c>
      <c r="G1176">
        <f t="shared" si="166"/>
        <v>5.5464314609806921E-2</v>
      </c>
      <c r="I1176">
        <f t="shared" si="172"/>
        <v>0.11092862921961384</v>
      </c>
      <c r="J1176">
        <f t="shared" si="173"/>
        <v>0.11710000000000031</v>
      </c>
      <c r="K1176">
        <f t="shared" si="167"/>
        <v>6.1337204211581772E-2</v>
      </c>
      <c r="N1176">
        <f t="shared" si="168"/>
        <v>0.90014783461153836</v>
      </c>
      <c r="O1176">
        <f t="shared" si="169"/>
        <v>7.9555383078825592E-2</v>
      </c>
    </row>
    <row r="1177" spans="2:15" x14ac:dyDescent="0.35">
      <c r="B1177">
        <v>0.13749999999999998</v>
      </c>
      <c r="C1177">
        <v>-0.19787669609650038</v>
      </c>
      <c r="D1177">
        <f t="shared" si="171"/>
        <v>0.19657336256932467</v>
      </c>
      <c r="E1177">
        <f t="shared" si="165"/>
        <v>49.143340642331168</v>
      </c>
      <c r="F1177">
        <f t="shared" si="170"/>
        <v>446.85665935766883</v>
      </c>
      <c r="G1177">
        <f t="shared" si="166"/>
        <v>5.4987812773084697E-2</v>
      </c>
      <c r="I1177">
        <f t="shared" si="172"/>
        <v>0.10997562554616941</v>
      </c>
      <c r="J1177">
        <f t="shared" si="173"/>
        <v>0.11720000000000028</v>
      </c>
      <c r="K1177">
        <f t="shared" si="167"/>
        <v>6.0828824284526226E-2</v>
      </c>
      <c r="N1177">
        <f t="shared" si="168"/>
        <v>0.90092068418884841</v>
      </c>
      <c r="O1177">
        <f t="shared" si="169"/>
        <v>7.8488473026553596E-2</v>
      </c>
    </row>
    <row r="1178" spans="2:15" x14ac:dyDescent="0.35">
      <c r="B1178">
        <v>0.1376</v>
      </c>
      <c r="C1178">
        <v>-0.19665002924739383</v>
      </c>
      <c r="D1178">
        <f t="shared" si="171"/>
        <v>0.19534669572021812</v>
      </c>
      <c r="E1178">
        <f t="shared" si="165"/>
        <v>48.836673930054531</v>
      </c>
      <c r="F1178">
        <f t="shared" si="170"/>
        <v>447.16332606994547</v>
      </c>
      <c r="G1178">
        <f t="shared" si="166"/>
        <v>5.4607199520668517E-2</v>
      </c>
      <c r="I1178">
        <f t="shared" si="172"/>
        <v>0.10921439904133703</v>
      </c>
      <c r="J1178">
        <f t="shared" si="173"/>
        <v>0.11730000000000027</v>
      </c>
      <c r="K1178">
        <f t="shared" si="167"/>
        <v>6.0422635925777603E-2</v>
      </c>
      <c r="N1178">
        <f t="shared" si="168"/>
        <v>0.90153896385069654</v>
      </c>
      <c r="O1178">
        <f t="shared" si="169"/>
        <v>7.763390577043916E-2</v>
      </c>
    </row>
    <row r="1179" spans="2:15" x14ac:dyDescent="0.35">
      <c r="B1179">
        <v>0.13769999999999999</v>
      </c>
      <c r="C1179">
        <v>-0.19665002924739383</v>
      </c>
      <c r="D1179">
        <f t="shared" si="171"/>
        <v>0.19534669572021812</v>
      </c>
      <c r="E1179">
        <f t="shared" si="165"/>
        <v>48.836673930054531</v>
      </c>
      <c r="F1179">
        <f t="shared" si="170"/>
        <v>447.16332606994547</v>
      </c>
      <c r="G1179">
        <f t="shared" si="166"/>
        <v>5.4607199520668517E-2</v>
      </c>
      <c r="I1179">
        <f t="shared" si="172"/>
        <v>0.10921439904133703</v>
      </c>
      <c r="J1179">
        <f t="shared" si="173"/>
        <v>0.11740000000000023</v>
      </c>
      <c r="K1179">
        <f t="shared" si="167"/>
        <v>6.0422635925777603E-2</v>
      </c>
      <c r="N1179">
        <f t="shared" si="168"/>
        <v>0.90153896385069654</v>
      </c>
      <c r="O1179">
        <f t="shared" si="169"/>
        <v>7.763390577043916E-2</v>
      </c>
    </row>
    <row r="1180" spans="2:15" x14ac:dyDescent="0.35">
      <c r="B1180">
        <v>0.13779999999999998</v>
      </c>
      <c r="C1180">
        <v>-0.19665002924739383</v>
      </c>
      <c r="D1180">
        <f t="shared" si="171"/>
        <v>0.19534669572021812</v>
      </c>
      <c r="E1180">
        <f t="shared" si="165"/>
        <v>48.836673930054531</v>
      </c>
      <c r="F1180">
        <f t="shared" si="170"/>
        <v>447.16332606994547</v>
      </c>
      <c r="G1180">
        <f t="shared" si="166"/>
        <v>5.4607199520668517E-2</v>
      </c>
      <c r="I1180">
        <f t="shared" si="172"/>
        <v>0.10921439904133703</v>
      </c>
      <c r="J1180">
        <f t="shared" si="173"/>
        <v>0.11750000000000022</v>
      </c>
      <c r="K1180">
        <f t="shared" si="167"/>
        <v>6.0422635925777603E-2</v>
      </c>
      <c r="N1180">
        <f t="shared" si="168"/>
        <v>0.90153896385069654</v>
      </c>
      <c r="O1180">
        <f t="shared" si="169"/>
        <v>7.763390577043916E-2</v>
      </c>
    </row>
    <row r="1181" spans="2:15" x14ac:dyDescent="0.35">
      <c r="B1181">
        <v>0.13789999999999999</v>
      </c>
      <c r="C1181">
        <v>-0.19757002938422374</v>
      </c>
      <c r="D1181">
        <f t="shared" si="171"/>
        <v>0.19626669585704803</v>
      </c>
      <c r="E1181">
        <f t="shared" si="165"/>
        <v>49.066673964262009</v>
      </c>
      <c r="F1181">
        <f t="shared" si="170"/>
        <v>446.93332603573799</v>
      </c>
      <c r="G1181">
        <f t="shared" si="166"/>
        <v>5.4892610492351723E-2</v>
      </c>
      <c r="I1181">
        <f t="shared" si="172"/>
        <v>0.10978522098470345</v>
      </c>
      <c r="J1181">
        <f t="shared" si="173"/>
        <v>0.1176000000000002</v>
      </c>
      <c r="K1181">
        <f t="shared" si="167"/>
        <v>6.0727234297699065E-2</v>
      </c>
      <c r="N1181">
        <f t="shared" si="168"/>
        <v>0.90107525410431044</v>
      </c>
      <c r="O1181">
        <f t="shared" si="169"/>
        <v>7.8274917812643618E-2</v>
      </c>
    </row>
    <row r="1182" spans="2:15" x14ac:dyDescent="0.35">
      <c r="B1182">
        <v>0.13799999999999998</v>
      </c>
      <c r="C1182">
        <v>-0.19849002952105366</v>
      </c>
      <c r="D1182">
        <f t="shared" si="171"/>
        <v>0.19718669599387795</v>
      </c>
      <c r="E1182">
        <f t="shared" si="165"/>
        <v>49.296673998469487</v>
      </c>
      <c r="F1182">
        <f t="shared" si="170"/>
        <v>446.70332600153051</v>
      </c>
      <c r="G1182">
        <f t="shared" si="166"/>
        <v>5.5178315370658981E-2</v>
      </c>
      <c r="I1182">
        <f t="shared" si="172"/>
        <v>0.11035663074131798</v>
      </c>
      <c r="J1182">
        <f t="shared" si="173"/>
        <v>0.11770000000000017</v>
      </c>
      <c r="K1182">
        <f t="shared" si="167"/>
        <v>6.1032090188711093E-2</v>
      </c>
      <c r="N1182">
        <f t="shared" si="168"/>
        <v>0.90061154435792445</v>
      </c>
      <c r="O1182">
        <f t="shared" si="169"/>
        <v>7.891541025196247E-2</v>
      </c>
    </row>
    <row r="1183" spans="2:15" x14ac:dyDescent="0.35">
      <c r="B1183">
        <v>0.1381</v>
      </c>
      <c r="C1183">
        <v>-0.19941002965788357</v>
      </c>
      <c r="D1183">
        <f t="shared" si="171"/>
        <v>0.19810669613070786</v>
      </c>
      <c r="E1183">
        <f t="shared" si="165"/>
        <v>49.526674032676965</v>
      </c>
      <c r="F1183">
        <f t="shared" si="170"/>
        <v>446.47332596732304</v>
      </c>
      <c r="G1183">
        <f t="shared" si="166"/>
        <v>5.5464314609806921E-2</v>
      </c>
      <c r="I1183">
        <f t="shared" si="172"/>
        <v>0.11092862921961384</v>
      </c>
      <c r="J1183">
        <f t="shared" si="173"/>
        <v>0.11780000000000015</v>
      </c>
      <c r="K1183">
        <f t="shared" si="167"/>
        <v>6.1337204211581772E-2</v>
      </c>
      <c r="N1183">
        <f t="shared" si="168"/>
        <v>0.90014783461153836</v>
      </c>
      <c r="O1183">
        <f t="shared" si="169"/>
        <v>7.9555383078825592E-2</v>
      </c>
    </row>
    <row r="1184" spans="2:15" x14ac:dyDescent="0.35">
      <c r="B1184">
        <v>0.13819999999999999</v>
      </c>
      <c r="C1184">
        <v>-0.20063669650699012</v>
      </c>
      <c r="D1184">
        <f t="shared" si="171"/>
        <v>0.19933336297981441</v>
      </c>
      <c r="E1184">
        <f t="shared" si="165"/>
        <v>49.833340744953603</v>
      </c>
      <c r="F1184">
        <f t="shared" si="170"/>
        <v>446.1666592550464</v>
      </c>
      <c r="G1184">
        <f t="shared" si="166"/>
        <v>5.5846105610131334E-2</v>
      </c>
      <c r="I1184">
        <f t="shared" si="172"/>
        <v>0.11169221122026267</v>
      </c>
      <c r="J1184">
        <f t="shared" si="173"/>
        <v>0.11790000000000012</v>
      </c>
      <c r="K1184">
        <f t="shared" si="167"/>
        <v>6.1744425504716753E-2</v>
      </c>
      <c r="N1184">
        <f t="shared" si="168"/>
        <v>0.89952955494969034</v>
      </c>
      <c r="O1184">
        <f t="shared" si="169"/>
        <v>8.0407871879703663E-2</v>
      </c>
    </row>
    <row r="1185" spans="2:15" x14ac:dyDescent="0.35">
      <c r="B1185">
        <v>0.13829999999999998</v>
      </c>
      <c r="C1185">
        <v>-0.20217003006837331</v>
      </c>
      <c r="D1185">
        <f t="shared" si="171"/>
        <v>0.2008666965411976</v>
      </c>
      <c r="E1185">
        <f t="shared" si="165"/>
        <v>50.216674135299399</v>
      </c>
      <c r="F1185">
        <f t="shared" si="170"/>
        <v>445.7833258647006</v>
      </c>
      <c r="G1185">
        <f t="shared" si="166"/>
        <v>5.6324083048521899E-2</v>
      </c>
      <c r="I1185">
        <f t="shared" si="172"/>
        <v>0.11264816609704381</v>
      </c>
      <c r="J1185">
        <f t="shared" si="173"/>
        <v>0.1180000000000001</v>
      </c>
      <c r="K1185">
        <f t="shared" si="167"/>
        <v>6.2254101186520701E-2</v>
      </c>
      <c r="N1185">
        <f t="shared" si="168"/>
        <v>0.89875670537238028</v>
      </c>
      <c r="O1185">
        <f t="shared" si="169"/>
        <v>8.147218379682819E-2</v>
      </c>
    </row>
    <row r="1186" spans="2:15" x14ac:dyDescent="0.35">
      <c r="B1186">
        <v>0.1384</v>
      </c>
      <c r="C1186">
        <v>-0.2037033636297565</v>
      </c>
      <c r="D1186">
        <f t="shared" si="171"/>
        <v>0.20240003010258079</v>
      </c>
      <c r="E1186">
        <f t="shared" si="165"/>
        <v>50.600007525645196</v>
      </c>
      <c r="F1186">
        <f t="shared" si="170"/>
        <v>445.3999924743548</v>
      </c>
      <c r="G1186">
        <f t="shared" si="166"/>
        <v>5.6802883229234269E-2</v>
      </c>
      <c r="I1186">
        <f t="shared" si="172"/>
        <v>0.11360576645846854</v>
      </c>
      <c r="J1186">
        <f t="shared" si="173"/>
        <v>0.11810000000000009</v>
      </c>
      <c r="K1186">
        <f t="shared" si="167"/>
        <v>6.2764500686785255E-2</v>
      </c>
      <c r="N1186">
        <f t="shared" si="168"/>
        <v>0.89798385579507012</v>
      </c>
      <c r="O1186">
        <f t="shared" si="169"/>
        <v>8.2535052254489649E-2</v>
      </c>
    </row>
    <row r="1187" spans="2:15" x14ac:dyDescent="0.35">
      <c r="B1187">
        <v>0.13849999999999998</v>
      </c>
      <c r="C1187">
        <v>-0.20554336390341632</v>
      </c>
      <c r="D1187">
        <f t="shared" si="171"/>
        <v>0.20424003037624061</v>
      </c>
      <c r="E1187">
        <f t="shared" si="165"/>
        <v>51.060007594060153</v>
      </c>
      <c r="F1187">
        <f t="shared" si="170"/>
        <v>444.93999240593985</v>
      </c>
      <c r="G1187">
        <f t="shared" si="166"/>
        <v>5.7378532460030794E-2</v>
      </c>
      <c r="I1187">
        <f t="shared" si="172"/>
        <v>0.1147570649200616</v>
      </c>
      <c r="J1187">
        <f t="shared" si="173"/>
        <v>0.11820000000000006</v>
      </c>
      <c r="K1187">
        <f t="shared" si="167"/>
        <v>6.3377939494116547E-2</v>
      </c>
      <c r="N1187">
        <f t="shared" si="168"/>
        <v>0.89705643630229803</v>
      </c>
      <c r="O1187">
        <f t="shared" si="169"/>
        <v>8.3808588993431687E-2</v>
      </c>
    </row>
    <row r="1188" spans="2:15" x14ac:dyDescent="0.35">
      <c r="B1188">
        <v>0.1386</v>
      </c>
      <c r="C1188">
        <v>-0.20707669746479951</v>
      </c>
      <c r="D1188">
        <f t="shared" si="171"/>
        <v>0.2057733639376238</v>
      </c>
      <c r="E1188">
        <f t="shared" si="165"/>
        <v>51.44334098440595</v>
      </c>
      <c r="F1188">
        <f t="shared" si="170"/>
        <v>444.55665901559405</v>
      </c>
      <c r="G1188">
        <f t="shared" si="166"/>
        <v>5.7859150168079507E-2</v>
      </c>
      <c r="I1188">
        <f t="shared" si="172"/>
        <v>0.11571830033615903</v>
      </c>
      <c r="J1188">
        <f t="shared" si="173"/>
        <v>0.11830000000000004</v>
      </c>
      <c r="K1188">
        <f t="shared" si="167"/>
        <v>6.3889941305020556E-2</v>
      </c>
      <c r="N1188">
        <f t="shared" si="168"/>
        <v>0.89628358672498798</v>
      </c>
      <c r="O1188">
        <f t="shared" si="169"/>
        <v>8.4868281735951179E-2</v>
      </c>
    </row>
    <row r="1189" spans="2:15" x14ac:dyDescent="0.35">
      <c r="B1189">
        <v>0.13869999999999999</v>
      </c>
      <c r="C1189">
        <v>-0.20922336445073597</v>
      </c>
      <c r="D1189">
        <f t="shared" si="171"/>
        <v>0.20792003092356026</v>
      </c>
      <c r="E1189">
        <f t="shared" si="165"/>
        <v>51.980007730890065</v>
      </c>
      <c r="F1189">
        <f t="shared" si="170"/>
        <v>444.01999226910993</v>
      </c>
      <c r="G1189">
        <f t="shared" si="166"/>
        <v>5.8533409121121538E-2</v>
      </c>
      <c r="I1189">
        <f t="shared" si="172"/>
        <v>0.11706681824224308</v>
      </c>
      <c r="J1189">
        <f t="shared" si="173"/>
        <v>0.11840000000000001</v>
      </c>
      <c r="K1189">
        <f t="shared" si="167"/>
        <v>6.4607975598770073E-2</v>
      </c>
      <c r="N1189">
        <f t="shared" si="168"/>
        <v>0.89520159731675386</v>
      </c>
      <c r="O1189">
        <f t="shared" si="169"/>
        <v>8.634942641561727E-2</v>
      </c>
    </row>
    <row r="1190" spans="2:15" x14ac:dyDescent="0.35">
      <c r="B1190">
        <v>0.13879999999999998</v>
      </c>
      <c r="C1190">
        <v>-0.21198336486122571</v>
      </c>
      <c r="D1190">
        <f t="shared" si="171"/>
        <v>0.21068003133405</v>
      </c>
      <c r="E1190">
        <f t="shared" si="165"/>
        <v>52.6700078335125</v>
      </c>
      <c r="F1190">
        <f t="shared" si="170"/>
        <v>443.3299921664875</v>
      </c>
      <c r="G1190">
        <f t="shared" si="166"/>
        <v>5.9402712160440609E-2</v>
      </c>
      <c r="I1190">
        <f t="shared" si="172"/>
        <v>0.11880542432088123</v>
      </c>
      <c r="J1190">
        <f t="shared" si="173"/>
        <v>0.11849999999999999</v>
      </c>
      <c r="K1190">
        <f t="shared" si="167"/>
        <v>6.5533285422015031E-2</v>
      </c>
      <c r="N1190">
        <f t="shared" si="168"/>
        <v>0.89381046807759579</v>
      </c>
      <c r="O1190">
        <f t="shared" si="169"/>
        <v>8.8249597806618674E-2</v>
      </c>
    </row>
    <row r="1191" spans="2:15" x14ac:dyDescent="0.35">
      <c r="B1191">
        <v>0.1389</v>
      </c>
      <c r="C1191">
        <v>-0.21443669855943881</v>
      </c>
      <c r="D1191">
        <f t="shared" si="171"/>
        <v>0.2131333650322631</v>
      </c>
      <c r="E1191">
        <f t="shared" si="165"/>
        <v>53.283341258065775</v>
      </c>
      <c r="F1191">
        <f t="shared" si="170"/>
        <v>442.71665874193422</v>
      </c>
      <c r="G1191">
        <f t="shared" si="166"/>
        <v>6.0177700800192135E-2</v>
      </c>
      <c r="I1191">
        <f t="shared" si="172"/>
        <v>0.12035540160038428</v>
      </c>
      <c r="J1191">
        <f t="shared" si="173"/>
        <v>0.11859999999999998</v>
      </c>
      <c r="K1191">
        <f t="shared" si="167"/>
        <v>6.6357800136955233E-2</v>
      </c>
      <c r="N1191">
        <f t="shared" si="168"/>
        <v>0.89257390875389964</v>
      </c>
      <c r="O1191">
        <f t="shared" si="169"/>
        <v>8.9934712486821944E-2</v>
      </c>
    </row>
    <row r="1192" spans="2:15" x14ac:dyDescent="0.35">
      <c r="B1192">
        <v>0.13899999999999998</v>
      </c>
      <c r="C1192">
        <v>-0.21658336554537527</v>
      </c>
      <c r="D1192">
        <f t="shared" si="171"/>
        <v>0.21528003201819956</v>
      </c>
      <c r="E1192">
        <f t="shared" si="165"/>
        <v>53.820008004549891</v>
      </c>
      <c r="F1192">
        <f t="shared" si="170"/>
        <v>442.17999199545011</v>
      </c>
      <c r="G1192">
        <f t="shared" si="166"/>
        <v>6.0857579468570434E-2</v>
      </c>
      <c r="I1192">
        <f t="shared" si="172"/>
        <v>0.12171515893714088</v>
      </c>
      <c r="J1192">
        <f t="shared" si="173"/>
        <v>0.11869999999999994</v>
      </c>
      <c r="K1192">
        <f t="shared" si="167"/>
        <v>6.7080817194625761E-2</v>
      </c>
      <c r="N1192">
        <f t="shared" si="168"/>
        <v>0.89149191934566552</v>
      </c>
      <c r="O1192">
        <f t="shared" si="169"/>
        <v>9.1406156287185958E-2</v>
      </c>
    </row>
    <row r="1193" spans="2:15" x14ac:dyDescent="0.35">
      <c r="B1193">
        <v>0.1391</v>
      </c>
      <c r="C1193">
        <v>-0.21689003225765191</v>
      </c>
      <c r="D1193">
        <f t="shared" si="171"/>
        <v>0.2155866987304762</v>
      </c>
      <c r="E1193">
        <f t="shared" si="165"/>
        <v>53.89667468261905</v>
      </c>
      <c r="F1193">
        <f t="shared" si="170"/>
        <v>442.10332531738095</v>
      </c>
      <c r="G1193">
        <f t="shared" si="166"/>
        <v>6.0954839735628819E-2</v>
      </c>
      <c r="I1193">
        <f t="shared" si="172"/>
        <v>0.12190967947125764</v>
      </c>
      <c r="J1193">
        <f t="shared" si="173"/>
        <v>0.11879999999999993</v>
      </c>
      <c r="K1193">
        <f t="shared" si="167"/>
        <v>6.7184225187011004E-2</v>
      </c>
      <c r="N1193">
        <f t="shared" si="168"/>
        <v>0.89133734943020348</v>
      </c>
      <c r="O1193">
        <f t="shared" si="169"/>
        <v>9.1616131569816961E-2</v>
      </c>
    </row>
    <row r="1194" spans="2:15" x14ac:dyDescent="0.35">
      <c r="B1194">
        <v>0.13919999999999999</v>
      </c>
      <c r="C1194">
        <v>-0.21689003225765191</v>
      </c>
      <c r="D1194">
        <f t="shared" si="171"/>
        <v>0.2155866987304762</v>
      </c>
      <c r="E1194">
        <f t="shared" si="165"/>
        <v>53.89667468261905</v>
      </c>
      <c r="F1194">
        <f t="shared" si="170"/>
        <v>442.10332531738095</v>
      </c>
      <c r="G1194">
        <f t="shared" si="166"/>
        <v>6.0954839735628819E-2</v>
      </c>
      <c r="I1194">
        <f t="shared" si="172"/>
        <v>0.12190967947125764</v>
      </c>
      <c r="J1194">
        <f t="shared" si="173"/>
        <v>0.11889999999999989</v>
      </c>
      <c r="K1194">
        <f t="shared" si="167"/>
        <v>6.7184225187011004E-2</v>
      </c>
      <c r="N1194">
        <f t="shared" si="168"/>
        <v>0.89133734943020348</v>
      </c>
      <c r="O1194">
        <f t="shared" si="169"/>
        <v>9.1616131569816961E-2</v>
      </c>
    </row>
    <row r="1195" spans="2:15" x14ac:dyDescent="0.35">
      <c r="B1195">
        <v>0.13929999999999998</v>
      </c>
      <c r="C1195">
        <v>-0.21658336554537527</v>
      </c>
      <c r="D1195">
        <f t="shared" si="171"/>
        <v>0.21528003201819956</v>
      </c>
      <c r="E1195">
        <f t="shared" si="165"/>
        <v>53.820008004549891</v>
      </c>
      <c r="F1195">
        <f t="shared" si="170"/>
        <v>442.17999199545011</v>
      </c>
      <c r="G1195">
        <f t="shared" si="166"/>
        <v>6.0857579468570434E-2</v>
      </c>
      <c r="I1195">
        <f t="shared" si="172"/>
        <v>0.12171515893714088</v>
      </c>
      <c r="J1195">
        <f t="shared" si="173"/>
        <v>0.11899999999999988</v>
      </c>
      <c r="K1195">
        <f t="shared" si="167"/>
        <v>6.7080817194625761E-2</v>
      </c>
      <c r="N1195">
        <f t="shared" si="168"/>
        <v>0.89149191934566552</v>
      </c>
      <c r="O1195">
        <f t="shared" si="169"/>
        <v>9.1406156287185958E-2</v>
      </c>
    </row>
    <row r="1196" spans="2:15" x14ac:dyDescent="0.35">
      <c r="B1196">
        <v>0.1394</v>
      </c>
      <c r="C1196">
        <v>-0.21627669883309864</v>
      </c>
      <c r="D1196">
        <f t="shared" si="171"/>
        <v>0.21497336530592293</v>
      </c>
      <c r="E1196">
        <f t="shared" si="165"/>
        <v>53.743341326480731</v>
      </c>
      <c r="F1196">
        <f t="shared" si="170"/>
        <v>442.25665867351927</v>
      </c>
      <c r="G1196">
        <f t="shared" si="166"/>
        <v>6.0760352922300365E-2</v>
      </c>
      <c r="I1196">
        <f t="shared" si="172"/>
        <v>0.12152070584460074</v>
      </c>
      <c r="J1196">
        <f t="shared" si="173"/>
        <v>0.11909999999999987</v>
      </c>
      <c r="K1196">
        <f t="shared" si="167"/>
        <v>6.6977439207061604E-2</v>
      </c>
      <c r="N1196">
        <f t="shared" si="168"/>
        <v>0.89164648926112755</v>
      </c>
      <c r="O1196">
        <f t="shared" si="169"/>
        <v>9.1196123260988138E-2</v>
      </c>
    </row>
    <row r="1197" spans="2:15" x14ac:dyDescent="0.35">
      <c r="B1197">
        <v>0.13949999999999999</v>
      </c>
      <c r="C1197">
        <v>-0.21627669883309864</v>
      </c>
      <c r="D1197">
        <f t="shared" si="171"/>
        <v>0.21497336530592293</v>
      </c>
      <c r="E1197">
        <f t="shared" si="165"/>
        <v>53.743341326480731</v>
      </c>
      <c r="F1197">
        <f t="shared" si="170"/>
        <v>442.25665867351927</v>
      </c>
      <c r="G1197">
        <f t="shared" si="166"/>
        <v>6.0760352922300365E-2</v>
      </c>
      <c r="I1197">
        <f t="shared" si="172"/>
        <v>0.12152070584460074</v>
      </c>
      <c r="J1197">
        <f t="shared" si="173"/>
        <v>0.11919999999999983</v>
      </c>
      <c r="K1197">
        <f t="shared" si="167"/>
        <v>6.6977439207061604E-2</v>
      </c>
      <c r="N1197">
        <f t="shared" si="168"/>
        <v>0.89164648926112755</v>
      </c>
      <c r="O1197">
        <f t="shared" si="169"/>
        <v>9.1196123260988138E-2</v>
      </c>
    </row>
    <row r="1198" spans="2:15" x14ac:dyDescent="0.35">
      <c r="B1198">
        <v>0.1396</v>
      </c>
      <c r="C1198">
        <v>-0.21689003225765191</v>
      </c>
      <c r="D1198">
        <f t="shared" si="171"/>
        <v>0.2155866987304762</v>
      </c>
      <c r="E1198">
        <f t="shared" si="165"/>
        <v>53.89667468261905</v>
      </c>
      <c r="F1198">
        <f t="shared" si="170"/>
        <v>442.10332531738095</v>
      </c>
      <c r="G1198">
        <f t="shared" si="166"/>
        <v>6.0954839735628819E-2</v>
      </c>
      <c r="I1198">
        <f t="shared" si="172"/>
        <v>0.12190967947125764</v>
      </c>
      <c r="J1198">
        <f t="shared" si="173"/>
        <v>0.11929999999999982</v>
      </c>
      <c r="K1198">
        <f t="shared" si="167"/>
        <v>6.7184225187011004E-2</v>
      </c>
      <c r="N1198">
        <f t="shared" si="168"/>
        <v>0.89133734943020348</v>
      </c>
      <c r="O1198">
        <f t="shared" si="169"/>
        <v>9.1616131569816961E-2</v>
      </c>
    </row>
    <row r="1199" spans="2:15" x14ac:dyDescent="0.35">
      <c r="B1199">
        <v>0.13969999999999999</v>
      </c>
      <c r="C1199">
        <v>-0.21719669896992855</v>
      </c>
      <c r="D1199">
        <f t="shared" si="171"/>
        <v>0.21589336544275284</v>
      </c>
      <c r="E1199">
        <f t="shared" si="165"/>
        <v>53.97334136068821</v>
      </c>
      <c r="F1199">
        <f t="shared" si="170"/>
        <v>442.02665863931179</v>
      </c>
      <c r="G1199">
        <f t="shared" si="166"/>
        <v>6.1052133741021461E-2</v>
      </c>
      <c r="I1199">
        <f t="shared" si="172"/>
        <v>0.12210426748204294</v>
      </c>
      <c r="J1199">
        <f t="shared" si="173"/>
        <v>0.11939999999999978</v>
      </c>
      <c r="K1199">
        <f t="shared" si="167"/>
        <v>6.7287663206455961E-2</v>
      </c>
      <c r="N1199">
        <f t="shared" si="168"/>
        <v>0.89118277951474156</v>
      </c>
      <c r="O1199">
        <f t="shared" si="169"/>
        <v>9.1826049108933105E-2</v>
      </c>
    </row>
    <row r="1200" spans="2:15" x14ac:dyDescent="0.35">
      <c r="B1200">
        <v>0.13979999999999998</v>
      </c>
      <c r="C1200">
        <v>-0.21658336554537527</v>
      </c>
      <c r="D1200">
        <f t="shared" si="171"/>
        <v>0.21528003201819956</v>
      </c>
      <c r="E1200">
        <f t="shared" si="165"/>
        <v>53.820008004549891</v>
      </c>
      <c r="F1200">
        <f t="shared" si="170"/>
        <v>442.17999199545011</v>
      </c>
      <c r="G1200">
        <f t="shared" si="166"/>
        <v>6.0857579468570434E-2</v>
      </c>
      <c r="I1200">
        <f t="shared" si="172"/>
        <v>0.12171515893714088</v>
      </c>
      <c r="J1200">
        <f t="shared" si="173"/>
        <v>0.11949999999999977</v>
      </c>
      <c r="K1200">
        <f t="shared" si="167"/>
        <v>6.7080817194625761E-2</v>
      </c>
      <c r="N1200">
        <f t="shared" si="168"/>
        <v>0.89149191934566552</v>
      </c>
      <c r="O1200">
        <f t="shared" si="169"/>
        <v>9.1406156287185958E-2</v>
      </c>
    </row>
    <row r="1201" spans="2:15" x14ac:dyDescent="0.35">
      <c r="B1201">
        <v>0.1399</v>
      </c>
      <c r="C1201">
        <v>-0.21750336568220519</v>
      </c>
      <c r="D1201">
        <f t="shared" si="171"/>
        <v>0.21620003215502948</v>
      </c>
      <c r="E1201">
        <f t="shared" si="165"/>
        <v>54.050008038757369</v>
      </c>
      <c r="F1201">
        <f t="shared" si="170"/>
        <v>441.94999196124263</v>
      </c>
      <c r="G1201">
        <f t="shared" si="166"/>
        <v>6.1149461502306525E-2</v>
      </c>
      <c r="I1201">
        <f t="shared" si="172"/>
        <v>0.12229892300461305</v>
      </c>
      <c r="J1201">
        <f t="shared" si="173"/>
        <v>0.11959999999999976</v>
      </c>
      <c r="K1201">
        <f t="shared" si="167"/>
        <v>6.7391131275194582E-2</v>
      </c>
      <c r="N1201">
        <f t="shared" si="168"/>
        <v>0.89102820959927953</v>
      </c>
      <c r="O1201">
        <f t="shared" si="169"/>
        <v>9.2035908904595232E-2</v>
      </c>
    </row>
    <row r="1202" spans="2:15" x14ac:dyDescent="0.35">
      <c r="B1202">
        <v>0.13999999999999999</v>
      </c>
      <c r="C1202">
        <v>-0.21719669896992855</v>
      </c>
      <c r="D1202">
        <f t="shared" si="171"/>
        <v>0.21589336544275284</v>
      </c>
      <c r="E1202">
        <f t="shared" si="165"/>
        <v>53.97334136068821</v>
      </c>
      <c r="F1202">
        <f t="shared" si="170"/>
        <v>442.02665863931179</v>
      </c>
      <c r="G1202">
        <f t="shared" si="166"/>
        <v>6.1052133741021461E-2</v>
      </c>
      <c r="I1202">
        <f t="shared" si="172"/>
        <v>0.12210426748204294</v>
      </c>
      <c r="J1202">
        <f t="shared" si="173"/>
        <v>0.11969999999999972</v>
      </c>
      <c r="K1202">
        <f t="shared" si="167"/>
        <v>6.7287663206455961E-2</v>
      </c>
      <c r="N1202">
        <f t="shared" si="168"/>
        <v>0.89118277951474156</v>
      </c>
      <c r="O1202">
        <f t="shared" si="169"/>
        <v>9.1826049108933105E-2</v>
      </c>
    </row>
    <row r="1203" spans="2:15" x14ac:dyDescent="0.35">
      <c r="B1203">
        <v>0.1401</v>
      </c>
      <c r="C1203">
        <v>-0.21811669910675846</v>
      </c>
      <c r="D1203">
        <f t="shared" si="171"/>
        <v>0.21681336557958275</v>
      </c>
      <c r="E1203">
        <f t="shared" si="165"/>
        <v>54.203341394895688</v>
      </c>
      <c r="F1203">
        <f t="shared" si="170"/>
        <v>441.79665860510431</v>
      </c>
      <c r="G1203">
        <f t="shared" si="166"/>
        <v>6.1344218362847348E-2</v>
      </c>
      <c r="I1203">
        <f t="shared" si="172"/>
        <v>0.12268843672569471</v>
      </c>
      <c r="J1203">
        <f t="shared" si="173"/>
        <v>0.11979999999999971</v>
      </c>
      <c r="K1203">
        <f t="shared" si="167"/>
        <v>6.7598157649465307E-2</v>
      </c>
      <c r="N1203">
        <f t="shared" si="168"/>
        <v>0.89071906976835546</v>
      </c>
      <c r="O1203">
        <f t="shared" si="169"/>
        <v>9.2455455265826991E-2</v>
      </c>
    </row>
    <row r="1204" spans="2:15" x14ac:dyDescent="0.35">
      <c r="B1204">
        <v>0.14019999999999999</v>
      </c>
      <c r="C1204">
        <v>-0.21995669938041829</v>
      </c>
      <c r="D1204">
        <f t="shared" si="171"/>
        <v>0.21865336585324258</v>
      </c>
      <c r="E1204">
        <f t="shared" si="165"/>
        <v>54.663341463310644</v>
      </c>
      <c r="F1204">
        <f t="shared" si="170"/>
        <v>441.33665853668936</v>
      </c>
      <c r="G1204">
        <f t="shared" si="166"/>
        <v>6.192930091571619E-2</v>
      </c>
      <c r="I1204">
        <f t="shared" si="172"/>
        <v>0.12385860183143239</v>
      </c>
      <c r="J1204">
        <f t="shared" si="173"/>
        <v>0.11989999999999967</v>
      </c>
      <c r="K1204">
        <f t="shared" si="167"/>
        <v>6.8219960266269669E-2</v>
      </c>
      <c r="N1204">
        <f t="shared" si="168"/>
        <v>0.88979165027558338</v>
      </c>
      <c r="O1204">
        <f t="shared" si="169"/>
        <v>9.3712708514933407E-2</v>
      </c>
    </row>
    <row r="1205" spans="2:15" x14ac:dyDescent="0.35">
      <c r="B1205">
        <v>0.14029999999999998</v>
      </c>
      <c r="C1205">
        <v>-0.22179669965407811</v>
      </c>
      <c r="D1205">
        <f t="shared" si="171"/>
        <v>0.2204933661269024</v>
      </c>
      <c r="E1205">
        <f t="shared" si="165"/>
        <v>55.1233415317256</v>
      </c>
      <c r="F1205">
        <f t="shared" si="170"/>
        <v>440.8766584682744</v>
      </c>
      <c r="G1205">
        <f t="shared" si="166"/>
        <v>6.2515604390623786E-2</v>
      </c>
      <c r="I1205">
        <f t="shared" si="172"/>
        <v>0.12503120878124757</v>
      </c>
      <c r="J1205">
        <f t="shared" si="173"/>
        <v>0.11999999999999966</v>
      </c>
      <c r="K1205">
        <f t="shared" si="167"/>
        <v>6.8842851853967754E-2</v>
      </c>
      <c r="N1205">
        <f t="shared" si="168"/>
        <v>0.88886423078281129</v>
      </c>
      <c r="O1205">
        <f t="shared" si="169"/>
        <v>9.4967883030880884E-2</v>
      </c>
    </row>
    <row r="1206" spans="2:15" x14ac:dyDescent="0.35">
      <c r="B1206">
        <v>0.1404</v>
      </c>
      <c r="C1206">
        <v>-0.22210336636635475</v>
      </c>
      <c r="D1206">
        <f t="shared" si="171"/>
        <v>0.22080003283917904</v>
      </c>
      <c r="E1206">
        <f t="shared" si="165"/>
        <v>55.20000820979476</v>
      </c>
      <c r="F1206">
        <f t="shared" si="170"/>
        <v>440.79999179020524</v>
      </c>
      <c r="G1206">
        <f t="shared" si="166"/>
        <v>6.2613440605582743E-2</v>
      </c>
      <c r="I1206">
        <f t="shared" si="172"/>
        <v>0.12522688121116551</v>
      </c>
      <c r="J1206">
        <f t="shared" si="173"/>
        <v>0.12009999999999965</v>
      </c>
      <c r="K1206">
        <f t="shared" si="167"/>
        <v>6.8946773327261832E-2</v>
      </c>
      <c r="N1206">
        <f t="shared" si="168"/>
        <v>0.88870966086734926</v>
      </c>
      <c r="O1206">
        <f t="shared" si="169"/>
        <v>9.5176876686567713E-2</v>
      </c>
    </row>
    <row r="1207" spans="2:15" x14ac:dyDescent="0.35">
      <c r="B1207">
        <v>0.14049999999999999</v>
      </c>
      <c r="C1207">
        <v>-0.22302336650318466</v>
      </c>
      <c r="D1207">
        <f t="shared" si="171"/>
        <v>0.22172003297600895</v>
      </c>
      <c r="E1207">
        <f t="shared" si="165"/>
        <v>55.430008244002238</v>
      </c>
      <c r="F1207">
        <f t="shared" si="170"/>
        <v>440.56999175599776</v>
      </c>
      <c r="G1207">
        <f t="shared" si="166"/>
        <v>6.2907153552461209E-2</v>
      </c>
      <c r="I1207">
        <f t="shared" si="172"/>
        <v>0.12581430710492242</v>
      </c>
      <c r="J1207">
        <f t="shared" si="173"/>
        <v>0.12019999999999961</v>
      </c>
      <c r="K1207">
        <f t="shared" si="167"/>
        <v>6.9258720262622087E-2</v>
      </c>
      <c r="N1207">
        <f t="shared" si="168"/>
        <v>0.88824595112096327</v>
      </c>
      <c r="O1207">
        <f t="shared" si="169"/>
        <v>9.5803511204992198E-2</v>
      </c>
    </row>
    <row r="1208" spans="2:15" x14ac:dyDescent="0.35">
      <c r="B1208">
        <v>0.1406</v>
      </c>
      <c r="C1208">
        <v>-0.22149003294180147</v>
      </c>
      <c r="D1208">
        <f t="shared" si="171"/>
        <v>0.22018669941462576</v>
      </c>
      <c r="E1208">
        <f t="shared" si="165"/>
        <v>55.046674853656441</v>
      </c>
      <c r="F1208">
        <f t="shared" si="170"/>
        <v>440.95332514634356</v>
      </c>
      <c r="G1208">
        <f t="shared" si="166"/>
        <v>6.241780219639749E-2</v>
      </c>
      <c r="I1208">
        <f t="shared" si="172"/>
        <v>0.12483560439279498</v>
      </c>
      <c r="J1208">
        <f t="shared" si="173"/>
        <v>0.1202999999999996</v>
      </c>
      <c r="K1208">
        <f t="shared" si="167"/>
        <v>6.8738960762972229E-2</v>
      </c>
      <c r="N1208">
        <f t="shared" si="168"/>
        <v>0.88901880069827333</v>
      </c>
      <c r="O1208">
        <f t="shared" si="169"/>
        <v>9.4758831633463103E-2</v>
      </c>
    </row>
    <row r="1209" spans="2:15" x14ac:dyDescent="0.35">
      <c r="B1209">
        <v>0.14069999999999999</v>
      </c>
      <c r="C1209">
        <v>-0.22026336609269492</v>
      </c>
      <c r="D1209">
        <f t="shared" si="171"/>
        <v>0.21896003256551921</v>
      </c>
      <c r="E1209">
        <f t="shared" si="165"/>
        <v>54.740008141379803</v>
      </c>
      <c r="F1209">
        <f t="shared" si="170"/>
        <v>441.2599918586202</v>
      </c>
      <c r="G1209">
        <f t="shared" si="166"/>
        <v>6.2026933272163173E-2</v>
      </c>
      <c r="I1209">
        <f t="shared" si="172"/>
        <v>0.12405386654432636</v>
      </c>
      <c r="J1209">
        <f t="shared" si="173"/>
        <v>0.12039999999999956</v>
      </c>
      <c r="K1209">
        <f t="shared" si="167"/>
        <v>6.8323699778448765E-2</v>
      </c>
      <c r="N1209">
        <f t="shared" si="168"/>
        <v>0.88963708036012135</v>
      </c>
      <c r="O1209">
        <f t="shared" si="169"/>
        <v>9.392204862331921E-2</v>
      </c>
    </row>
    <row r="1210" spans="2:15" x14ac:dyDescent="0.35">
      <c r="B1210">
        <v>0.14079999999999998</v>
      </c>
      <c r="C1210">
        <v>-0.21934336595586501</v>
      </c>
      <c r="D1210">
        <f t="shared" si="171"/>
        <v>0.2180400324286893</v>
      </c>
      <c r="E1210">
        <f t="shared" si="165"/>
        <v>54.510008107172325</v>
      </c>
      <c r="F1210">
        <f t="shared" si="170"/>
        <v>441.48999189282767</v>
      </c>
      <c r="G1210">
        <f t="shared" si="166"/>
        <v>6.1734137928549815E-2</v>
      </c>
      <c r="I1210">
        <f t="shared" si="172"/>
        <v>0.12346827585709963</v>
      </c>
      <c r="J1210">
        <f t="shared" si="173"/>
        <v>0.12049999999999955</v>
      </c>
      <c r="K1210">
        <f t="shared" si="167"/>
        <v>6.8012571967324173E-2</v>
      </c>
      <c r="N1210">
        <f t="shared" si="168"/>
        <v>0.89010079010650744</v>
      </c>
      <c r="O1210">
        <f t="shared" si="169"/>
        <v>9.3293855070216036E-2</v>
      </c>
    </row>
    <row r="1211" spans="2:15" x14ac:dyDescent="0.35">
      <c r="B1211">
        <v>0.1409</v>
      </c>
      <c r="C1211">
        <v>-0.21811669910675846</v>
      </c>
      <c r="D1211">
        <f t="shared" si="171"/>
        <v>0.21681336557958275</v>
      </c>
      <c r="E1211">
        <f t="shared" si="165"/>
        <v>54.203341394895688</v>
      </c>
      <c r="F1211">
        <f t="shared" si="170"/>
        <v>441.79665860510431</v>
      </c>
      <c r="G1211">
        <f t="shared" si="166"/>
        <v>6.1344218362847348E-2</v>
      </c>
      <c r="I1211">
        <f t="shared" si="172"/>
        <v>0.12268843672569471</v>
      </c>
      <c r="J1211">
        <f t="shared" si="173"/>
        <v>0.12059999999999954</v>
      </c>
      <c r="K1211">
        <f t="shared" si="167"/>
        <v>6.7598157649465307E-2</v>
      </c>
      <c r="N1211">
        <f t="shared" si="168"/>
        <v>0.89071906976835546</v>
      </c>
      <c r="O1211">
        <f t="shared" si="169"/>
        <v>9.2455455265826991E-2</v>
      </c>
    </row>
    <row r="1212" spans="2:15" x14ac:dyDescent="0.35">
      <c r="B1212">
        <v>0.14099999999999999</v>
      </c>
      <c r="C1212">
        <v>-0.21781003239448182</v>
      </c>
      <c r="D1212">
        <f t="shared" si="171"/>
        <v>0.21650669886730611</v>
      </c>
      <c r="E1212">
        <f t="shared" si="165"/>
        <v>54.126674716826528</v>
      </c>
      <c r="F1212">
        <f t="shared" si="170"/>
        <v>441.87332528317347</v>
      </c>
      <c r="G1212">
        <f t="shared" si="166"/>
        <v>6.124682303705431E-2</v>
      </c>
      <c r="I1212">
        <f t="shared" si="172"/>
        <v>0.12249364607410863</v>
      </c>
      <c r="J1212">
        <f t="shared" si="173"/>
        <v>0.1206999999999995</v>
      </c>
      <c r="K1212">
        <f t="shared" si="167"/>
        <v>6.7494629415455989E-2</v>
      </c>
      <c r="N1212">
        <f t="shared" si="168"/>
        <v>0.8908736396838175</v>
      </c>
      <c r="O1212">
        <f t="shared" si="169"/>
        <v>9.2245710956868177E-2</v>
      </c>
    </row>
    <row r="1213" spans="2:15" x14ac:dyDescent="0.35">
      <c r="B1213">
        <v>0.1411</v>
      </c>
      <c r="C1213">
        <v>-0.21689003225765191</v>
      </c>
      <c r="D1213">
        <f t="shared" si="171"/>
        <v>0.2155866987304762</v>
      </c>
      <c r="E1213">
        <f t="shared" si="165"/>
        <v>53.89667468261905</v>
      </c>
      <c r="F1213">
        <f t="shared" si="170"/>
        <v>442.10332531738095</v>
      </c>
      <c r="G1213">
        <f t="shared" si="166"/>
        <v>6.0954839735628819E-2</v>
      </c>
      <c r="I1213">
        <f t="shared" si="172"/>
        <v>0.12190967947125764</v>
      </c>
      <c r="J1213">
        <f t="shared" si="173"/>
        <v>0.12079999999999949</v>
      </c>
      <c r="K1213">
        <f t="shared" si="167"/>
        <v>6.7184225187011004E-2</v>
      </c>
      <c r="N1213">
        <f t="shared" si="168"/>
        <v>0.89133734943020348</v>
      </c>
      <c r="O1213">
        <f t="shared" si="169"/>
        <v>9.1616131569816961E-2</v>
      </c>
    </row>
    <row r="1214" spans="2:15" x14ac:dyDescent="0.35">
      <c r="B1214">
        <v>0.14119999999999999</v>
      </c>
      <c r="C1214">
        <v>-0.21627669883309864</v>
      </c>
      <c r="D1214">
        <f t="shared" si="171"/>
        <v>0.21497336530592293</v>
      </c>
      <c r="E1214">
        <f t="shared" si="165"/>
        <v>53.743341326480731</v>
      </c>
      <c r="F1214">
        <f t="shared" si="170"/>
        <v>442.25665867351927</v>
      </c>
      <c r="G1214">
        <f t="shared" si="166"/>
        <v>6.0760352922300365E-2</v>
      </c>
      <c r="I1214">
        <f t="shared" si="172"/>
        <v>0.12152070584460074</v>
      </c>
      <c r="J1214">
        <f t="shared" si="173"/>
        <v>0.12089999999999945</v>
      </c>
      <c r="K1214">
        <f t="shared" si="167"/>
        <v>6.6977439207061604E-2</v>
      </c>
      <c r="N1214">
        <f t="shared" si="168"/>
        <v>0.89164648926112755</v>
      </c>
      <c r="O1214">
        <f t="shared" si="169"/>
        <v>9.1196123260988138E-2</v>
      </c>
    </row>
    <row r="1215" spans="2:15" x14ac:dyDescent="0.35">
      <c r="B1215">
        <v>0.14129999999999998</v>
      </c>
      <c r="C1215">
        <v>-0.21719669896992855</v>
      </c>
      <c r="D1215">
        <f t="shared" si="171"/>
        <v>0.21589336544275284</v>
      </c>
      <c r="E1215">
        <f t="shared" si="165"/>
        <v>53.97334136068821</v>
      </c>
      <c r="F1215">
        <f t="shared" si="170"/>
        <v>442.02665863931179</v>
      </c>
      <c r="G1215">
        <f t="shared" si="166"/>
        <v>6.1052133741021461E-2</v>
      </c>
      <c r="I1215">
        <f t="shared" si="172"/>
        <v>0.12210426748204294</v>
      </c>
      <c r="J1215">
        <f t="shared" si="173"/>
        <v>0.12099999999999944</v>
      </c>
      <c r="K1215">
        <f t="shared" si="167"/>
        <v>6.7287663206455961E-2</v>
      </c>
      <c r="N1215">
        <f t="shared" si="168"/>
        <v>0.89118277951474156</v>
      </c>
      <c r="O1215">
        <f t="shared" si="169"/>
        <v>9.1826049108933105E-2</v>
      </c>
    </row>
    <row r="1216" spans="2:15" x14ac:dyDescent="0.35">
      <c r="B1216">
        <v>0.1414</v>
      </c>
      <c r="C1216">
        <v>-0.21903669924358837</v>
      </c>
      <c r="D1216">
        <f t="shared" si="171"/>
        <v>0.21773336571641266</v>
      </c>
      <c r="E1216">
        <f t="shared" si="165"/>
        <v>54.433341429103166</v>
      </c>
      <c r="F1216">
        <f t="shared" si="170"/>
        <v>441.56665857089683</v>
      </c>
      <c r="G1216">
        <f t="shared" si="166"/>
        <v>6.1636607262506304E-2</v>
      </c>
      <c r="I1216">
        <f t="shared" si="172"/>
        <v>0.12327321452501261</v>
      </c>
      <c r="J1216">
        <f t="shared" si="173"/>
        <v>0.12109999999999943</v>
      </c>
      <c r="K1216">
        <f t="shared" si="167"/>
        <v>6.7908923136162355E-2</v>
      </c>
      <c r="N1216">
        <f t="shared" si="168"/>
        <v>0.89025536002196948</v>
      </c>
      <c r="O1216">
        <f t="shared" si="169"/>
        <v>9.308434173364688E-2</v>
      </c>
    </row>
    <row r="1217" spans="2:15" x14ac:dyDescent="0.35">
      <c r="B1217">
        <v>0.14149999999999999</v>
      </c>
      <c r="C1217">
        <v>-0.22271669979090802</v>
      </c>
      <c r="D1217">
        <f t="shared" si="171"/>
        <v>0.22141336626373231</v>
      </c>
      <c r="E1217">
        <f t="shared" si="165"/>
        <v>55.353341565933079</v>
      </c>
      <c r="F1217">
        <f t="shared" si="170"/>
        <v>440.64665843406692</v>
      </c>
      <c r="G1217">
        <f t="shared" si="166"/>
        <v>6.2809215168728533E-2</v>
      </c>
      <c r="I1217">
        <f t="shared" si="172"/>
        <v>0.12561843033745707</v>
      </c>
      <c r="J1217">
        <f t="shared" si="173"/>
        <v>0.12119999999999939</v>
      </c>
      <c r="K1217">
        <f t="shared" si="167"/>
        <v>6.915470750942361E-2</v>
      </c>
      <c r="N1217">
        <f t="shared" si="168"/>
        <v>0.88840052103642519</v>
      </c>
      <c r="O1217">
        <f t="shared" si="169"/>
        <v>9.5594690773442625E-2</v>
      </c>
    </row>
    <row r="1218" spans="2:15" x14ac:dyDescent="0.35">
      <c r="B1218">
        <v>0.1416</v>
      </c>
      <c r="C1218">
        <v>-0.22517003348912112</v>
      </c>
      <c r="D1218">
        <f t="shared" si="171"/>
        <v>0.22386669996194541</v>
      </c>
      <c r="E1218">
        <f t="shared" si="165"/>
        <v>55.966674990486354</v>
      </c>
      <c r="F1218">
        <f t="shared" si="170"/>
        <v>440.03332500951365</v>
      </c>
      <c r="G1218">
        <f t="shared" si="166"/>
        <v>6.3593677807557342E-2</v>
      </c>
      <c r="I1218">
        <f t="shared" si="172"/>
        <v>0.12718735561511468</v>
      </c>
      <c r="J1218">
        <f t="shared" si="173"/>
        <v>0.12129999999999938</v>
      </c>
      <c r="K1218">
        <f t="shared" si="167"/>
        <v>6.9987663962511562E-2</v>
      </c>
      <c r="N1218">
        <f t="shared" si="168"/>
        <v>0.88716396171272915</v>
      </c>
      <c r="O1218">
        <f t="shared" si="169"/>
        <v>9.7263637489342969E-2</v>
      </c>
    </row>
    <row r="1219" spans="2:15" x14ac:dyDescent="0.35">
      <c r="B1219">
        <v>0.14169999999999999</v>
      </c>
      <c r="C1219">
        <v>-0.22731670047505759</v>
      </c>
      <c r="D1219">
        <f t="shared" si="171"/>
        <v>0.22601336694788188</v>
      </c>
      <c r="E1219">
        <f t="shared" si="165"/>
        <v>56.503341736970469</v>
      </c>
      <c r="F1219">
        <f t="shared" si="170"/>
        <v>439.49665826302953</v>
      </c>
      <c r="G1219">
        <f t="shared" si="166"/>
        <v>6.4281878683994903E-2</v>
      </c>
      <c r="I1219">
        <f t="shared" si="172"/>
        <v>0.12856375736798983</v>
      </c>
      <c r="J1219">
        <f t="shared" si="173"/>
        <v>0.12139999999999934</v>
      </c>
      <c r="K1219">
        <f t="shared" si="167"/>
        <v>7.0718108335994789E-2</v>
      </c>
      <c r="N1219">
        <f t="shared" si="168"/>
        <v>0.88608197230449504</v>
      </c>
      <c r="O1219">
        <f t="shared" si="169"/>
        <v>9.872093454136488E-2</v>
      </c>
    </row>
    <row r="1220" spans="2:15" x14ac:dyDescent="0.35">
      <c r="B1220">
        <v>0.14179999999999998</v>
      </c>
      <c r="C1220">
        <v>-0.2282367006118875</v>
      </c>
      <c r="D1220">
        <f t="shared" si="171"/>
        <v>0.22693336708471179</v>
      </c>
      <c r="E1220">
        <f t="shared" si="165"/>
        <v>56.733341771177948</v>
      </c>
      <c r="F1220">
        <f t="shared" si="170"/>
        <v>439.26665822882205</v>
      </c>
      <c r="G1220">
        <f t="shared" si="166"/>
        <v>6.4577336691036213E-2</v>
      </c>
      <c r="I1220">
        <f t="shared" si="172"/>
        <v>0.12915467338207243</v>
      </c>
      <c r="J1220">
        <f t="shared" si="173"/>
        <v>0.12149999999999933</v>
      </c>
      <c r="K1220">
        <f t="shared" si="167"/>
        <v>7.1031617195835284E-2</v>
      </c>
      <c r="N1220">
        <f t="shared" si="168"/>
        <v>0.88561826255810894</v>
      </c>
      <c r="O1220">
        <f t="shared" si="169"/>
        <v>9.9344624351608513E-2</v>
      </c>
    </row>
    <row r="1221" spans="2:15" x14ac:dyDescent="0.35">
      <c r="B1221">
        <v>0.1419</v>
      </c>
      <c r="C1221">
        <v>-0.22915670074871741</v>
      </c>
      <c r="D1221">
        <f t="shared" si="171"/>
        <v>0.2278533672215417</v>
      </c>
      <c r="E1221">
        <f t="shared" si="165"/>
        <v>56.963341805385426</v>
      </c>
      <c r="F1221">
        <f t="shared" si="170"/>
        <v>439.03665819461457</v>
      </c>
      <c r="G1221">
        <f t="shared" si="166"/>
        <v>6.4873104263807185E-2</v>
      </c>
      <c r="I1221">
        <f t="shared" si="172"/>
        <v>0.1297462085276144</v>
      </c>
      <c r="J1221">
        <f t="shared" si="173"/>
        <v>0.12159999999999932</v>
      </c>
      <c r="K1221">
        <f t="shared" si="167"/>
        <v>7.1345403681157465E-2</v>
      </c>
      <c r="N1221">
        <f t="shared" si="168"/>
        <v>0.88515455281172295</v>
      </c>
      <c r="O1221">
        <f t="shared" si="169"/>
        <v>9.996779453197302E-2</v>
      </c>
    </row>
    <row r="1222" spans="2:15" x14ac:dyDescent="0.35">
      <c r="B1222">
        <v>0.14199999999999999</v>
      </c>
      <c r="C1222">
        <v>-0.22885003403644077</v>
      </c>
      <c r="D1222">
        <f t="shared" si="171"/>
        <v>0.22754670050926507</v>
      </c>
      <c r="E1222">
        <f t="shared" ref="E1222:E1285" si="174">D1222/$B$3</f>
        <v>56.886675127316266</v>
      </c>
      <c r="F1222">
        <f t="shared" si="170"/>
        <v>439.11332487268373</v>
      </c>
      <c r="G1222">
        <f t="shared" ref="G1222:G1285" si="175">E1222/F1222*1/0.2/10</f>
        <v>6.477448064666444E-2</v>
      </c>
      <c r="I1222">
        <f t="shared" si="172"/>
        <v>0.12954896129332891</v>
      </c>
      <c r="J1222">
        <f t="shared" si="173"/>
        <v>0.12169999999999928</v>
      </c>
      <c r="K1222">
        <f t="shared" ref="K1222:K1285" si="176">IF(I1222&lt;=0,0,EXP(8.54+0.9646*LN(I1222))/10000)</f>
        <v>7.1240777301914193E-2</v>
      </c>
      <c r="N1222">
        <f t="shared" ref="N1222:N1285" si="177">F1222/$B$1</f>
        <v>0.88530912272718498</v>
      </c>
      <c r="O1222">
        <f t="shared" ref="O1222:O1285" si="178">7.001-4.345*N1222+0.364*(1/N1222)-8.4*EXP(-N1222)</f>
        <v>9.9760128874637921E-2</v>
      </c>
    </row>
    <row r="1223" spans="2:15" x14ac:dyDescent="0.35">
      <c r="B1223">
        <v>0.1421</v>
      </c>
      <c r="C1223">
        <v>-0.22946336746099405</v>
      </c>
      <c r="D1223">
        <f t="shared" si="171"/>
        <v>0.22816003393381834</v>
      </c>
      <c r="E1223">
        <f t="shared" si="174"/>
        <v>57.040008483454585</v>
      </c>
      <c r="F1223">
        <f t="shared" si="170"/>
        <v>438.95999151654541</v>
      </c>
      <c r="G1223">
        <f t="shared" si="175"/>
        <v>6.4971762331219901E-2</v>
      </c>
      <c r="I1223">
        <f t="shared" si="172"/>
        <v>0.1299435246624398</v>
      </c>
      <c r="J1223">
        <f t="shared" si="173"/>
        <v>0.12179999999999927</v>
      </c>
      <c r="K1223">
        <f t="shared" si="176"/>
        <v>7.1450060974020374E-2</v>
      </c>
      <c r="N1223">
        <f t="shared" si="177"/>
        <v>0.88499998289626092</v>
      </c>
      <c r="O1223">
        <f t="shared" si="178"/>
        <v>0.10017540245363055</v>
      </c>
    </row>
    <row r="1224" spans="2:15" x14ac:dyDescent="0.35">
      <c r="B1224">
        <v>0.14219999999999999</v>
      </c>
      <c r="C1224">
        <v>-0.22854336732416414</v>
      </c>
      <c r="D1224">
        <f t="shared" si="171"/>
        <v>0.22724003379698843</v>
      </c>
      <c r="E1224">
        <f t="shared" si="174"/>
        <v>56.810008449247107</v>
      </c>
      <c r="F1224">
        <f t="shared" ref="F1224:F1287" si="179">IF(E1224&lt;0,$B$1,$B$1-E1224)</f>
        <v>439.18999155075289</v>
      </c>
      <c r="G1224">
        <f t="shared" si="175"/>
        <v>6.4675891461750359E-2</v>
      </c>
      <c r="I1224">
        <f t="shared" si="172"/>
        <v>0.12935178292350072</v>
      </c>
      <c r="J1224">
        <f t="shared" si="173"/>
        <v>0.12189999999999923</v>
      </c>
      <c r="K1224">
        <f t="shared" si="176"/>
        <v>7.1136181814178231E-2</v>
      </c>
      <c r="N1224">
        <f t="shared" si="177"/>
        <v>0.88546369264264702</v>
      </c>
      <c r="O1224">
        <f t="shared" si="178"/>
        <v>9.9552405481291739E-2</v>
      </c>
    </row>
    <row r="1225" spans="2:15" x14ac:dyDescent="0.35">
      <c r="B1225">
        <v>0.14229999999999998</v>
      </c>
      <c r="C1225">
        <v>-0.22885003403644077</v>
      </c>
      <c r="D1225">
        <f t="shared" si="171"/>
        <v>0.22754670050926507</v>
      </c>
      <c r="E1225">
        <f t="shared" si="174"/>
        <v>56.886675127316266</v>
      </c>
      <c r="F1225">
        <f t="shared" si="179"/>
        <v>439.11332487268373</v>
      </c>
      <c r="G1225">
        <f t="shared" si="175"/>
        <v>6.477448064666444E-2</v>
      </c>
      <c r="I1225">
        <f t="shared" si="172"/>
        <v>0.12954896129332891</v>
      </c>
      <c r="J1225">
        <f t="shared" si="173"/>
        <v>0.12199999999999922</v>
      </c>
      <c r="K1225">
        <f t="shared" si="176"/>
        <v>7.1240777301914193E-2</v>
      </c>
      <c r="N1225">
        <f t="shared" si="177"/>
        <v>0.88530912272718498</v>
      </c>
      <c r="O1225">
        <f t="shared" si="178"/>
        <v>9.9760128874637921E-2</v>
      </c>
    </row>
    <row r="1226" spans="2:15" x14ac:dyDescent="0.35">
      <c r="B1226">
        <v>0.1424</v>
      </c>
      <c r="C1226">
        <v>-0.23007670088554733</v>
      </c>
      <c r="D1226">
        <f t="shared" si="171"/>
        <v>0.22877336735837162</v>
      </c>
      <c r="E1226">
        <f t="shared" si="174"/>
        <v>57.193341839592904</v>
      </c>
      <c r="F1226">
        <f t="shared" si="179"/>
        <v>438.8066581604071</v>
      </c>
      <c r="G1226">
        <f t="shared" si="175"/>
        <v>6.5169181889083494E-2</v>
      </c>
      <c r="I1226">
        <f t="shared" si="172"/>
        <v>0.13033836377816699</v>
      </c>
      <c r="J1226">
        <f t="shared" si="173"/>
        <v>0.12209999999999921</v>
      </c>
      <c r="K1226">
        <f t="shared" si="176"/>
        <v>7.1659468389046965E-2</v>
      </c>
      <c r="N1226">
        <f t="shared" si="177"/>
        <v>0.88469084306533685</v>
      </c>
      <c r="O1226">
        <f t="shared" si="178"/>
        <v>0.10059044509129</v>
      </c>
    </row>
    <row r="1227" spans="2:15" x14ac:dyDescent="0.35">
      <c r="B1227">
        <v>0.14249999999999999</v>
      </c>
      <c r="C1227">
        <v>-0.23038336759782396</v>
      </c>
      <c r="D1227">
        <f t="shared" si="171"/>
        <v>0.22908003407064825</v>
      </c>
      <c r="E1227">
        <f t="shared" si="174"/>
        <v>57.270008517662063</v>
      </c>
      <c r="F1227">
        <f t="shared" si="179"/>
        <v>438.72999148233794</v>
      </c>
      <c r="G1227">
        <f t="shared" si="175"/>
        <v>6.5267943415680069E-2</v>
      </c>
      <c r="I1227">
        <f t="shared" si="172"/>
        <v>0.13053588683136014</v>
      </c>
      <c r="J1227">
        <f t="shared" si="173"/>
        <v>0.12219999999999917</v>
      </c>
      <c r="K1227">
        <f t="shared" si="176"/>
        <v>7.1764218555427556E-2</v>
      </c>
      <c r="N1227">
        <f t="shared" si="177"/>
        <v>0.88453627314987482</v>
      </c>
      <c r="O1227">
        <f t="shared" si="178"/>
        <v>0.10079787980799582</v>
      </c>
    </row>
    <row r="1228" spans="2:15" x14ac:dyDescent="0.35">
      <c r="B1228">
        <v>0.1426</v>
      </c>
      <c r="C1228">
        <v>-0.22915670074871741</v>
      </c>
      <c r="D1228">
        <f t="shared" si="171"/>
        <v>0.2278533672215417</v>
      </c>
      <c r="E1228">
        <f t="shared" si="174"/>
        <v>56.963341805385426</v>
      </c>
      <c r="F1228">
        <f t="shared" si="179"/>
        <v>439.03665819461457</v>
      </c>
      <c r="G1228">
        <f t="shared" si="175"/>
        <v>6.4873104263807185E-2</v>
      </c>
      <c r="I1228">
        <f t="shared" si="172"/>
        <v>0.1297462085276144</v>
      </c>
      <c r="J1228">
        <f t="shared" si="173"/>
        <v>0.12229999999999916</v>
      </c>
      <c r="K1228">
        <f t="shared" si="176"/>
        <v>7.1345403681157465E-2</v>
      </c>
      <c r="N1228">
        <f t="shared" si="177"/>
        <v>0.88515455281172295</v>
      </c>
      <c r="O1228">
        <f t="shared" si="178"/>
        <v>9.996779453197302E-2</v>
      </c>
    </row>
    <row r="1229" spans="2:15" x14ac:dyDescent="0.35">
      <c r="B1229">
        <v>0.14269999999999999</v>
      </c>
      <c r="C1229">
        <v>-0.22731670047505759</v>
      </c>
      <c r="D1229">
        <f t="shared" si="171"/>
        <v>0.22601336694788188</v>
      </c>
      <c r="E1229">
        <f t="shared" si="174"/>
        <v>56.503341736970469</v>
      </c>
      <c r="F1229">
        <f t="shared" si="179"/>
        <v>439.49665826302953</v>
      </c>
      <c r="G1229">
        <f t="shared" si="175"/>
        <v>6.4281878683994903E-2</v>
      </c>
      <c r="I1229">
        <f t="shared" si="172"/>
        <v>0.12856375736798983</v>
      </c>
      <c r="J1229">
        <f t="shared" si="173"/>
        <v>0.12239999999999912</v>
      </c>
      <c r="K1229">
        <f t="shared" si="176"/>
        <v>7.0718108335994789E-2</v>
      </c>
      <c r="N1229">
        <f t="shared" si="177"/>
        <v>0.88608197230449504</v>
      </c>
      <c r="O1229">
        <f t="shared" si="178"/>
        <v>9.872093454136488E-2</v>
      </c>
    </row>
    <row r="1230" spans="2:15" x14ac:dyDescent="0.35">
      <c r="B1230">
        <v>0.14279999999999998</v>
      </c>
      <c r="C1230">
        <v>-0.22517003348912112</v>
      </c>
      <c r="D1230">
        <f t="shared" si="171"/>
        <v>0.22386669996194541</v>
      </c>
      <c r="E1230">
        <f t="shared" si="174"/>
        <v>55.966674990486354</v>
      </c>
      <c r="F1230">
        <f t="shared" si="179"/>
        <v>440.03332500951365</v>
      </c>
      <c r="G1230">
        <f t="shared" si="175"/>
        <v>6.3593677807557342E-2</v>
      </c>
      <c r="I1230">
        <f t="shared" si="172"/>
        <v>0.12718735561511468</v>
      </c>
      <c r="J1230">
        <f t="shared" si="173"/>
        <v>0.12249999999999911</v>
      </c>
      <c r="K1230">
        <f t="shared" si="176"/>
        <v>6.9987663962511562E-2</v>
      </c>
      <c r="N1230">
        <f t="shared" si="177"/>
        <v>0.88716396171272915</v>
      </c>
      <c r="O1230">
        <f t="shared" si="178"/>
        <v>9.7263637489342969E-2</v>
      </c>
    </row>
    <row r="1231" spans="2:15" x14ac:dyDescent="0.35">
      <c r="B1231">
        <v>0.1429</v>
      </c>
      <c r="C1231">
        <v>-0.22486336677684449</v>
      </c>
      <c r="D1231">
        <f t="shared" si="171"/>
        <v>0.22356003324966878</v>
      </c>
      <c r="E1231">
        <f t="shared" si="174"/>
        <v>55.890008312417194</v>
      </c>
      <c r="F1231">
        <f t="shared" si="179"/>
        <v>440.10999168758281</v>
      </c>
      <c r="G1231">
        <f t="shared" si="175"/>
        <v>6.3495500406738514E-2</v>
      </c>
      <c r="I1231">
        <f t="shared" si="172"/>
        <v>0.12699100081347703</v>
      </c>
      <c r="J1231">
        <f t="shared" si="173"/>
        <v>0.1225999999999991</v>
      </c>
      <c r="K1231">
        <f t="shared" si="176"/>
        <v>6.9883437447386759E-2</v>
      </c>
      <c r="N1231">
        <f t="shared" si="177"/>
        <v>0.88731853162819119</v>
      </c>
      <c r="O1231">
        <f t="shared" si="178"/>
        <v>9.7055221240401224E-2</v>
      </c>
    </row>
    <row r="1232" spans="2:15" x14ac:dyDescent="0.35">
      <c r="B1232">
        <v>0.14299999999999999</v>
      </c>
      <c r="C1232">
        <v>-0.22455670006456785</v>
      </c>
      <c r="D1232">
        <f t="shared" si="171"/>
        <v>0.22325336653739214</v>
      </c>
      <c r="E1232">
        <f t="shared" si="174"/>
        <v>55.813341634348035</v>
      </c>
      <c r="F1232">
        <f t="shared" si="179"/>
        <v>440.18665836565197</v>
      </c>
      <c r="G1232">
        <f t="shared" si="175"/>
        <v>6.3397357204753452E-2</v>
      </c>
      <c r="I1232">
        <f t="shared" si="172"/>
        <v>0.12679471440950693</v>
      </c>
      <c r="J1232">
        <f t="shared" si="173"/>
        <v>0.12269999999999906</v>
      </c>
      <c r="K1232">
        <f t="shared" si="176"/>
        <v>6.9779241536123388E-2</v>
      </c>
      <c r="N1232">
        <f t="shared" si="177"/>
        <v>0.88747310154365311</v>
      </c>
      <c r="O1232">
        <f t="shared" si="178"/>
        <v>9.6846747251754017E-2</v>
      </c>
    </row>
    <row r="1233" spans="2:15" x14ac:dyDescent="0.35">
      <c r="B1233">
        <v>0.1431</v>
      </c>
      <c r="C1233">
        <v>-0.22302336650318466</v>
      </c>
      <c r="D1233">
        <f t="shared" si="171"/>
        <v>0.22172003297600895</v>
      </c>
      <c r="E1233">
        <f t="shared" si="174"/>
        <v>55.430008244002238</v>
      </c>
      <c r="F1233">
        <f t="shared" si="179"/>
        <v>440.56999175599776</v>
      </c>
      <c r="G1233">
        <f t="shared" si="175"/>
        <v>6.2907153552461209E-2</v>
      </c>
      <c r="I1233">
        <f t="shared" si="172"/>
        <v>0.12581430710492242</v>
      </c>
      <c r="J1233">
        <f t="shared" si="173"/>
        <v>0.12279999999999905</v>
      </c>
      <c r="K1233">
        <f t="shared" si="176"/>
        <v>6.9258720262622087E-2</v>
      </c>
      <c r="N1233">
        <f t="shared" si="177"/>
        <v>0.88824595112096327</v>
      </c>
      <c r="O1233">
        <f t="shared" si="178"/>
        <v>9.5803511204992198E-2</v>
      </c>
    </row>
    <row r="1234" spans="2:15" x14ac:dyDescent="0.35">
      <c r="B1234">
        <v>0.14319999999999999</v>
      </c>
      <c r="C1234">
        <v>-0.22271669979090802</v>
      </c>
      <c r="D1234">
        <f t="shared" si="171"/>
        <v>0.22141336626373231</v>
      </c>
      <c r="E1234">
        <f t="shared" si="174"/>
        <v>55.353341565933079</v>
      </c>
      <c r="F1234">
        <f t="shared" si="179"/>
        <v>440.64665843406692</v>
      </c>
      <c r="G1234">
        <f t="shared" si="175"/>
        <v>6.2809215168728533E-2</v>
      </c>
      <c r="I1234">
        <f t="shared" si="172"/>
        <v>0.12561843033745707</v>
      </c>
      <c r="J1234">
        <f t="shared" si="173"/>
        <v>0.12289999999999901</v>
      </c>
      <c r="K1234">
        <f t="shared" si="176"/>
        <v>6.915470750942361E-2</v>
      </c>
      <c r="N1234">
        <f t="shared" si="177"/>
        <v>0.88840052103642519</v>
      </c>
      <c r="O1234">
        <f t="shared" si="178"/>
        <v>9.5594690773442625E-2</v>
      </c>
    </row>
    <row r="1235" spans="2:15" x14ac:dyDescent="0.35">
      <c r="B1235">
        <v>0.14329999999999998</v>
      </c>
      <c r="C1235">
        <v>-0.22149003294180147</v>
      </c>
      <c r="D1235">
        <f t="shared" ref="D1235:D1298" si="180">$B$2-C1235</f>
        <v>0.22018669941462576</v>
      </c>
      <c r="E1235">
        <f t="shared" si="174"/>
        <v>55.046674853656441</v>
      </c>
      <c r="F1235">
        <f t="shared" si="179"/>
        <v>440.95332514634356</v>
      </c>
      <c r="G1235">
        <f t="shared" si="175"/>
        <v>6.241780219639749E-2</v>
      </c>
      <c r="I1235">
        <f t="shared" ref="I1235:I1298" si="181">E1235/F1235</f>
        <v>0.12483560439279498</v>
      </c>
      <c r="J1235">
        <f t="shared" ref="J1235:J1298" si="182">J1234+B1235-B1234</f>
        <v>0.122999999999999</v>
      </c>
      <c r="K1235">
        <f t="shared" si="176"/>
        <v>6.8738960762972229E-2</v>
      </c>
      <c r="N1235">
        <f t="shared" si="177"/>
        <v>0.88901880069827333</v>
      </c>
      <c r="O1235">
        <f t="shared" si="178"/>
        <v>9.4758831633463103E-2</v>
      </c>
    </row>
    <row r="1236" spans="2:15" x14ac:dyDescent="0.35">
      <c r="B1236">
        <v>0.1434</v>
      </c>
      <c r="C1236">
        <v>-0.21965003266814165</v>
      </c>
      <c r="D1236">
        <f t="shared" si="180"/>
        <v>0.21834669914096594</v>
      </c>
      <c r="E1236">
        <f t="shared" si="174"/>
        <v>54.586674785241485</v>
      </c>
      <c r="F1236">
        <f t="shared" si="179"/>
        <v>441.41332521475852</v>
      </c>
      <c r="G1236">
        <f t="shared" si="175"/>
        <v>6.1831702473734464E-2</v>
      </c>
      <c r="I1236">
        <f t="shared" si="181"/>
        <v>0.12366340494746894</v>
      </c>
      <c r="J1236">
        <f t="shared" si="182"/>
        <v>0.12309999999999899</v>
      </c>
      <c r="K1236">
        <f t="shared" si="176"/>
        <v>6.811625100329341E-2</v>
      </c>
      <c r="N1236">
        <f t="shared" si="177"/>
        <v>0.88994622019104541</v>
      </c>
      <c r="O1236">
        <f t="shared" si="178"/>
        <v>9.350331066394002E-2</v>
      </c>
    </row>
    <row r="1237" spans="2:15" x14ac:dyDescent="0.35">
      <c r="B1237">
        <v>0.14349999999999999</v>
      </c>
      <c r="C1237">
        <v>-0.2184233658190351</v>
      </c>
      <c r="D1237">
        <f t="shared" si="180"/>
        <v>0.21712003229185939</v>
      </c>
      <c r="E1237">
        <f t="shared" si="174"/>
        <v>54.280008072964847</v>
      </c>
      <c r="F1237">
        <f t="shared" si="179"/>
        <v>441.71999192703515</v>
      </c>
      <c r="G1237">
        <f t="shared" si="175"/>
        <v>6.1441647497280358E-2</v>
      </c>
      <c r="I1237">
        <f t="shared" si="181"/>
        <v>0.12288329499456073</v>
      </c>
      <c r="J1237">
        <f t="shared" si="182"/>
        <v>0.12319999999999895</v>
      </c>
      <c r="K1237">
        <f t="shared" si="176"/>
        <v>6.7701715999442733E-2</v>
      </c>
      <c r="N1237">
        <f t="shared" si="177"/>
        <v>0.89056449985289343</v>
      </c>
      <c r="O1237">
        <f t="shared" si="178"/>
        <v>9.266514183155028E-2</v>
      </c>
    </row>
    <row r="1238" spans="2:15" x14ac:dyDescent="0.35">
      <c r="B1238">
        <v>0.14360000000000001</v>
      </c>
      <c r="C1238">
        <v>-0.21781003239448182</v>
      </c>
      <c r="D1238">
        <f t="shared" si="180"/>
        <v>0.21650669886730611</v>
      </c>
      <c r="E1238">
        <f t="shared" si="174"/>
        <v>54.126674716826528</v>
      </c>
      <c r="F1238">
        <f t="shared" si="179"/>
        <v>441.87332528317347</v>
      </c>
      <c r="G1238">
        <f t="shared" si="175"/>
        <v>6.124682303705431E-2</v>
      </c>
      <c r="I1238">
        <f t="shared" si="181"/>
        <v>0.12249364607410863</v>
      </c>
      <c r="J1238">
        <f t="shared" si="182"/>
        <v>0.12329999999999894</v>
      </c>
      <c r="K1238">
        <f t="shared" si="176"/>
        <v>6.7494629415455989E-2</v>
      </c>
      <c r="N1238">
        <f t="shared" si="177"/>
        <v>0.8908736396838175</v>
      </c>
      <c r="O1238">
        <f t="shared" si="178"/>
        <v>9.2245710956868177E-2</v>
      </c>
    </row>
    <row r="1239" spans="2:15" x14ac:dyDescent="0.35">
      <c r="B1239">
        <v>0.14369999999999999</v>
      </c>
      <c r="C1239">
        <v>-0.21658336554537527</v>
      </c>
      <c r="D1239">
        <f t="shared" si="180"/>
        <v>0.21528003201819956</v>
      </c>
      <c r="E1239">
        <f t="shared" si="174"/>
        <v>53.820008004549891</v>
      </c>
      <c r="F1239">
        <f t="shared" si="179"/>
        <v>442.17999199545011</v>
      </c>
      <c r="G1239">
        <f t="shared" si="175"/>
        <v>6.0857579468570434E-2</v>
      </c>
      <c r="I1239">
        <f t="shared" si="181"/>
        <v>0.12171515893714088</v>
      </c>
      <c r="J1239">
        <f t="shared" si="182"/>
        <v>0.1233999999999989</v>
      </c>
      <c r="K1239">
        <f t="shared" si="176"/>
        <v>6.7080817194625761E-2</v>
      </c>
      <c r="N1239">
        <f t="shared" si="177"/>
        <v>0.89149191934566552</v>
      </c>
      <c r="O1239">
        <f t="shared" si="178"/>
        <v>9.1406156287185958E-2</v>
      </c>
    </row>
    <row r="1240" spans="2:15" x14ac:dyDescent="0.35">
      <c r="B1240">
        <v>0.14379999999999998</v>
      </c>
      <c r="C1240">
        <v>-0.2135166984226089</v>
      </c>
      <c r="D1240">
        <f t="shared" si="180"/>
        <v>0.21221336489543319</v>
      </c>
      <c r="E1240">
        <f t="shared" si="174"/>
        <v>53.053341223858297</v>
      </c>
      <c r="F1240">
        <f t="shared" si="179"/>
        <v>442.9466587761417</v>
      </c>
      <c r="G1240">
        <f t="shared" si="175"/>
        <v>5.9886828552273397E-2</v>
      </c>
      <c r="I1240">
        <f t="shared" si="181"/>
        <v>0.11977365710454681</v>
      </c>
      <c r="J1240">
        <f t="shared" si="182"/>
        <v>0.12349999999999889</v>
      </c>
      <c r="K1240">
        <f t="shared" si="176"/>
        <v>6.6048383864166518E-2</v>
      </c>
      <c r="N1240">
        <f t="shared" si="177"/>
        <v>0.89303761850028573</v>
      </c>
      <c r="O1240">
        <f t="shared" si="178"/>
        <v>8.9303227559432319E-2</v>
      </c>
    </row>
    <row r="1241" spans="2:15" x14ac:dyDescent="0.35">
      <c r="B1241">
        <v>0.1439</v>
      </c>
      <c r="C1241">
        <v>-0.21045003129984252</v>
      </c>
      <c r="D1241">
        <f t="shared" si="180"/>
        <v>0.20914669777266681</v>
      </c>
      <c r="E1241">
        <f t="shared" si="174"/>
        <v>52.286674443166703</v>
      </c>
      <c r="F1241">
        <f t="shared" si="179"/>
        <v>443.7133255568333</v>
      </c>
      <c r="G1241">
        <f t="shared" si="175"/>
        <v>5.8919432245527106E-2</v>
      </c>
      <c r="I1241">
        <f t="shared" si="181"/>
        <v>0.11783886449105421</v>
      </c>
      <c r="J1241">
        <f t="shared" si="182"/>
        <v>0.12359999999999888</v>
      </c>
      <c r="K1241">
        <f t="shared" si="176"/>
        <v>6.5018928745260954E-2</v>
      </c>
      <c r="N1241">
        <f t="shared" si="177"/>
        <v>0.89458331765490584</v>
      </c>
      <c r="O1241">
        <f t="shared" si="178"/>
        <v>8.719452446582876E-2</v>
      </c>
    </row>
    <row r="1242" spans="2:15" x14ac:dyDescent="0.35">
      <c r="B1242">
        <v>0.14399999999999999</v>
      </c>
      <c r="C1242">
        <v>-0.20554336390341632</v>
      </c>
      <c r="D1242">
        <f t="shared" si="180"/>
        <v>0.20424003037624061</v>
      </c>
      <c r="E1242">
        <f t="shared" si="174"/>
        <v>51.060007594060153</v>
      </c>
      <c r="F1242">
        <f t="shared" si="179"/>
        <v>444.93999240593985</v>
      </c>
      <c r="G1242">
        <f t="shared" si="175"/>
        <v>5.7378532460030794E-2</v>
      </c>
      <c r="I1242">
        <f t="shared" si="181"/>
        <v>0.1147570649200616</v>
      </c>
      <c r="J1242">
        <f t="shared" si="182"/>
        <v>0.12369999999999884</v>
      </c>
      <c r="K1242">
        <f t="shared" si="176"/>
        <v>6.3377939494116547E-2</v>
      </c>
      <c r="N1242">
        <f t="shared" si="177"/>
        <v>0.89705643630229803</v>
      </c>
      <c r="O1242">
        <f t="shared" si="178"/>
        <v>8.3808588993431687E-2</v>
      </c>
    </row>
    <row r="1243" spans="2:15" x14ac:dyDescent="0.35">
      <c r="B1243">
        <v>0.14409999999999998</v>
      </c>
      <c r="C1243">
        <v>-0.20186336335609667</v>
      </c>
      <c r="D1243">
        <f t="shared" si="180"/>
        <v>0.20056002982892096</v>
      </c>
      <c r="E1243">
        <f t="shared" si="174"/>
        <v>50.14000745723024</v>
      </c>
      <c r="F1243">
        <f t="shared" si="179"/>
        <v>445.85999254276976</v>
      </c>
      <c r="G1243">
        <f t="shared" si="175"/>
        <v>5.622842180936484E-2</v>
      </c>
      <c r="I1243">
        <f t="shared" si="181"/>
        <v>0.11245684361872968</v>
      </c>
      <c r="J1243">
        <f t="shared" si="182"/>
        <v>0.12379999999999883</v>
      </c>
      <c r="K1243">
        <f t="shared" si="176"/>
        <v>6.2152108234940988E-2</v>
      </c>
      <c r="N1243">
        <f t="shared" si="177"/>
        <v>0.8989112752878422</v>
      </c>
      <c r="O1243">
        <f t="shared" si="178"/>
        <v>8.125943688908821E-2</v>
      </c>
    </row>
    <row r="1244" spans="2:15" x14ac:dyDescent="0.35">
      <c r="B1244">
        <v>0.14419999999999999</v>
      </c>
      <c r="C1244">
        <v>-0.19695669595967047</v>
      </c>
      <c r="D1244">
        <f t="shared" si="180"/>
        <v>0.19565336243249476</v>
      </c>
      <c r="E1244">
        <f t="shared" si="174"/>
        <v>48.91334060812369</v>
      </c>
      <c r="F1244">
        <f t="shared" si="179"/>
        <v>447.08665939187631</v>
      </c>
      <c r="G1244">
        <f t="shared" si="175"/>
        <v>5.470230388293762E-2</v>
      </c>
      <c r="I1244">
        <f t="shared" si="181"/>
        <v>0.10940460776587524</v>
      </c>
      <c r="J1244">
        <f t="shared" si="182"/>
        <v>0.12389999999999882</v>
      </c>
      <c r="K1244">
        <f t="shared" si="176"/>
        <v>6.0524140141046567E-2</v>
      </c>
      <c r="N1244">
        <f t="shared" si="177"/>
        <v>0.90138439393523451</v>
      </c>
      <c r="O1244">
        <f t="shared" si="178"/>
        <v>7.7847634184214698E-2</v>
      </c>
    </row>
    <row r="1245" spans="2:15" x14ac:dyDescent="0.35">
      <c r="B1245">
        <v>0.14429999999999998</v>
      </c>
      <c r="C1245">
        <v>-0.19235669527552091</v>
      </c>
      <c r="D1245">
        <f t="shared" si="180"/>
        <v>0.1910533617483452</v>
      </c>
      <c r="E1245">
        <f t="shared" si="174"/>
        <v>47.763340437086299</v>
      </c>
      <c r="F1245">
        <f t="shared" si="179"/>
        <v>448.2366595629137</v>
      </c>
      <c r="G1245">
        <f t="shared" si="175"/>
        <v>5.3279154457894495E-2</v>
      </c>
      <c r="I1245">
        <f t="shared" si="181"/>
        <v>0.10655830891578899</v>
      </c>
      <c r="J1245">
        <f t="shared" si="182"/>
        <v>0.12399999999999878</v>
      </c>
      <c r="K1245">
        <f t="shared" si="176"/>
        <v>5.9004563776369652E-2</v>
      </c>
      <c r="N1245">
        <f t="shared" si="177"/>
        <v>0.90370294266716467</v>
      </c>
      <c r="O1245">
        <f t="shared" si="178"/>
        <v>7.4635646245904574E-2</v>
      </c>
    </row>
    <row r="1246" spans="2:15" x14ac:dyDescent="0.35">
      <c r="B1246">
        <v>0.1444</v>
      </c>
      <c r="C1246">
        <v>-0.18929002815275453</v>
      </c>
      <c r="D1246">
        <f t="shared" si="180"/>
        <v>0.18798669462557882</v>
      </c>
      <c r="E1246">
        <f t="shared" si="174"/>
        <v>46.996673656394705</v>
      </c>
      <c r="F1246">
        <f t="shared" si="179"/>
        <v>449.00332634360529</v>
      </c>
      <c r="G1246">
        <f t="shared" si="175"/>
        <v>5.233443818680078E-2</v>
      </c>
      <c r="I1246">
        <f t="shared" si="181"/>
        <v>0.10466887637360157</v>
      </c>
      <c r="J1246">
        <f t="shared" si="182"/>
        <v>0.12409999999999877</v>
      </c>
      <c r="K1246">
        <f t="shared" si="176"/>
        <v>5.7995045804413461E-2</v>
      </c>
      <c r="N1246">
        <f t="shared" si="177"/>
        <v>0.90524864182178488</v>
      </c>
      <c r="O1246">
        <f t="shared" si="178"/>
        <v>7.2487105049050538E-2</v>
      </c>
    </row>
    <row r="1247" spans="2:15" x14ac:dyDescent="0.35">
      <c r="B1247">
        <v>0.14449999999999999</v>
      </c>
      <c r="C1247">
        <v>-0.18683669445454143</v>
      </c>
      <c r="D1247">
        <f t="shared" si="180"/>
        <v>0.18553336092736572</v>
      </c>
      <c r="E1247">
        <f t="shared" si="174"/>
        <v>46.38334023184143</v>
      </c>
      <c r="F1247">
        <f t="shared" si="179"/>
        <v>449.61665976815857</v>
      </c>
      <c r="G1247">
        <f t="shared" si="175"/>
        <v>5.1580984850248479E-2</v>
      </c>
      <c r="I1247">
        <f t="shared" si="181"/>
        <v>0.10316196970049697</v>
      </c>
      <c r="J1247">
        <f t="shared" si="182"/>
        <v>0.12419999999999873</v>
      </c>
      <c r="K1247">
        <f t="shared" si="176"/>
        <v>5.7189448218255723E-2</v>
      </c>
      <c r="N1247">
        <f t="shared" si="177"/>
        <v>0.90648520114548103</v>
      </c>
      <c r="O1247">
        <f t="shared" si="178"/>
        <v>7.0764116121132314E-2</v>
      </c>
    </row>
    <row r="1248" spans="2:15" x14ac:dyDescent="0.35">
      <c r="B1248">
        <v>0.14459999999999998</v>
      </c>
      <c r="C1248">
        <v>-0.18469002746860497</v>
      </c>
      <c r="D1248">
        <f t="shared" si="180"/>
        <v>0.18338669394142926</v>
      </c>
      <c r="E1248">
        <f t="shared" si="174"/>
        <v>45.846673485357314</v>
      </c>
      <c r="F1248">
        <f t="shared" si="179"/>
        <v>450.15332651464269</v>
      </c>
      <c r="G1248">
        <f t="shared" si="175"/>
        <v>5.092339741253251E-2</v>
      </c>
      <c r="I1248">
        <f t="shared" si="181"/>
        <v>0.10184679482506502</v>
      </c>
      <c r="J1248">
        <f t="shared" si="182"/>
        <v>0.12429999999999872</v>
      </c>
      <c r="K1248">
        <f t="shared" si="176"/>
        <v>5.6486010803911371E-2</v>
      </c>
      <c r="N1248">
        <f t="shared" si="177"/>
        <v>0.90756719055371504</v>
      </c>
      <c r="O1248">
        <f t="shared" si="178"/>
        <v>6.9253470657356431E-2</v>
      </c>
    </row>
    <row r="1249" spans="2:15" x14ac:dyDescent="0.35">
      <c r="B1249">
        <v>0.1447</v>
      </c>
      <c r="C1249">
        <v>-0.18377002733177505</v>
      </c>
      <c r="D1249">
        <f t="shared" si="180"/>
        <v>0.18246669380459934</v>
      </c>
      <c r="E1249">
        <f t="shared" si="174"/>
        <v>45.616673451149836</v>
      </c>
      <c r="F1249">
        <f t="shared" si="179"/>
        <v>450.38332654885016</v>
      </c>
      <c r="G1249">
        <f t="shared" si="175"/>
        <v>5.0642053959564247E-2</v>
      </c>
      <c r="I1249">
        <f t="shared" si="181"/>
        <v>0.10128410791912851</v>
      </c>
      <c r="J1249">
        <f t="shared" si="182"/>
        <v>0.12439999999999871</v>
      </c>
      <c r="K1249">
        <f t="shared" si="176"/>
        <v>5.6184952816605745E-2</v>
      </c>
      <c r="N1249">
        <f t="shared" si="177"/>
        <v>0.90803090030010114</v>
      </c>
      <c r="O1249">
        <f t="shared" si="178"/>
        <v>6.8605185469174046E-2</v>
      </c>
    </row>
    <row r="1250" spans="2:15" x14ac:dyDescent="0.35">
      <c r="B1250">
        <v>0.14479999999999998</v>
      </c>
      <c r="C1250">
        <v>-0.18162336034583859</v>
      </c>
      <c r="D1250">
        <f t="shared" si="180"/>
        <v>0.18032002681866288</v>
      </c>
      <c r="E1250">
        <f t="shared" si="174"/>
        <v>45.08000670466572</v>
      </c>
      <c r="F1250">
        <f t="shared" si="179"/>
        <v>450.91999329533428</v>
      </c>
      <c r="G1250">
        <f t="shared" si="175"/>
        <v>4.9986702047984097E-2</v>
      </c>
      <c r="I1250">
        <f t="shared" si="181"/>
        <v>9.9973404095968194E-2</v>
      </c>
      <c r="J1250">
        <f t="shared" si="182"/>
        <v>0.12449999999999867</v>
      </c>
      <c r="K1250">
        <f t="shared" si="176"/>
        <v>5.5483448335950321E-2</v>
      </c>
      <c r="N1250">
        <f t="shared" si="177"/>
        <v>0.90911288970833526</v>
      </c>
      <c r="O1250">
        <f t="shared" si="178"/>
        <v>6.7090500181338886E-2</v>
      </c>
    </row>
    <row r="1251" spans="2:15" x14ac:dyDescent="0.35">
      <c r="B1251">
        <v>0.1449</v>
      </c>
      <c r="C1251">
        <v>-0.18070336020900868</v>
      </c>
      <c r="D1251">
        <f t="shared" si="180"/>
        <v>0.17940002668183297</v>
      </c>
      <c r="E1251">
        <f t="shared" si="174"/>
        <v>44.850006670458242</v>
      </c>
      <c r="F1251">
        <f t="shared" si="179"/>
        <v>451.14999332954176</v>
      </c>
      <c r="G1251">
        <f t="shared" si="175"/>
        <v>4.9706314234274664E-2</v>
      </c>
      <c r="I1251">
        <f t="shared" si="181"/>
        <v>9.9412628468549327E-2</v>
      </c>
      <c r="J1251">
        <f t="shared" si="182"/>
        <v>0.12459999999999866</v>
      </c>
      <c r="K1251">
        <f t="shared" si="176"/>
        <v>5.5183215248523973E-2</v>
      </c>
      <c r="N1251">
        <f t="shared" si="177"/>
        <v>0.90957659945472125</v>
      </c>
      <c r="O1251">
        <f t="shared" si="178"/>
        <v>6.644048373771172E-2</v>
      </c>
    </row>
    <row r="1252" spans="2:15" x14ac:dyDescent="0.35">
      <c r="B1252">
        <v>0.14499999999999999</v>
      </c>
      <c r="C1252">
        <v>-0.18039669349673204</v>
      </c>
      <c r="D1252">
        <f t="shared" si="180"/>
        <v>0.17909335996955633</v>
      </c>
      <c r="E1252">
        <f t="shared" si="174"/>
        <v>44.773339992389083</v>
      </c>
      <c r="F1252">
        <f t="shared" si="179"/>
        <v>451.22666000761092</v>
      </c>
      <c r="G1252">
        <f t="shared" si="175"/>
        <v>4.9612915149598966E-2</v>
      </c>
      <c r="I1252">
        <f t="shared" si="181"/>
        <v>9.9225830299197931E-2</v>
      </c>
      <c r="J1252">
        <f t="shared" si="182"/>
        <v>0.12469999999999862</v>
      </c>
      <c r="K1252">
        <f t="shared" si="176"/>
        <v>5.5083192272792202E-2</v>
      </c>
      <c r="N1252">
        <f t="shared" si="177"/>
        <v>0.90973116937018328</v>
      </c>
      <c r="O1252">
        <f t="shared" si="178"/>
        <v>6.6223696180765845E-2</v>
      </c>
    </row>
    <row r="1253" spans="2:15" x14ac:dyDescent="0.35">
      <c r="B1253">
        <v>0.14509999999999998</v>
      </c>
      <c r="C1253">
        <v>-0.1800900267844554</v>
      </c>
      <c r="D1253">
        <f t="shared" si="180"/>
        <v>0.17878669325727969</v>
      </c>
      <c r="E1253">
        <f t="shared" si="174"/>
        <v>44.696673314319924</v>
      </c>
      <c r="F1253">
        <f t="shared" si="179"/>
        <v>451.30332668568008</v>
      </c>
      <c r="G1253">
        <f t="shared" si="175"/>
        <v>4.9519547797893679E-2</v>
      </c>
      <c r="I1253">
        <f t="shared" si="181"/>
        <v>9.9039095595787358E-2</v>
      </c>
      <c r="J1253">
        <f t="shared" si="182"/>
        <v>0.12479999999999861</v>
      </c>
      <c r="K1253">
        <f t="shared" si="176"/>
        <v>5.4983196617935833E-2</v>
      </c>
      <c r="N1253">
        <f t="shared" si="177"/>
        <v>0.90988573928564531</v>
      </c>
      <c r="O1253">
        <f t="shared" si="178"/>
        <v>6.6006850920467652E-2</v>
      </c>
    </row>
    <row r="1254" spans="2:15" x14ac:dyDescent="0.35">
      <c r="B1254">
        <v>0.1452</v>
      </c>
      <c r="C1254">
        <v>-0.18039669349673204</v>
      </c>
      <c r="D1254">
        <f t="shared" si="180"/>
        <v>0.17909335996955633</v>
      </c>
      <c r="E1254">
        <f t="shared" si="174"/>
        <v>44.773339992389083</v>
      </c>
      <c r="F1254">
        <f t="shared" si="179"/>
        <v>451.22666000761092</v>
      </c>
      <c r="G1254">
        <f t="shared" si="175"/>
        <v>4.9612915149598966E-2</v>
      </c>
      <c r="I1254">
        <f t="shared" si="181"/>
        <v>9.9225830299197931E-2</v>
      </c>
      <c r="J1254">
        <f t="shared" si="182"/>
        <v>0.1248999999999986</v>
      </c>
      <c r="K1254">
        <f t="shared" si="176"/>
        <v>5.5083192272792202E-2</v>
      </c>
      <c r="N1254">
        <f t="shared" si="177"/>
        <v>0.90973116937018328</v>
      </c>
      <c r="O1254">
        <f t="shared" si="178"/>
        <v>6.6223696180765845E-2</v>
      </c>
    </row>
    <row r="1255" spans="2:15" x14ac:dyDescent="0.35">
      <c r="B1255">
        <v>0.14529999999999998</v>
      </c>
      <c r="C1255">
        <v>-0.18039669349673204</v>
      </c>
      <c r="D1255">
        <f t="shared" si="180"/>
        <v>0.17909335996955633</v>
      </c>
      <c r="E1255">
        <f t="shared" si="174"/>
        <v>44.773339992389083</v>
      </c>
      <c r="F1255">
        <f t="shared" si="179"/>
        <v>451.22666000761092</v>
      </c>
      <c r="G1255">
        <f t="shared" si="175"/>
        <v>4.9612915149598966E-2</v>
      </c>
      <c r="I1255">
        <f t="shared" si="181"/>
        <v>9.9225830299197931E-2</v>
      </c>
      <c r="J1255">
        <f t="shared" si="182"/>
        <v>0.12499999999999856</v>
      </c>
      <c r="K1255">
        <f t="shared" si="176"/>
        <v>5.5083192272792202E-2</v>
      </c>
      <c r="N1255">
        <f t="shared" si="177"/>
        <v>0.90973116937018328</v>
      </c>
      <c r="O1255">
        <f t="shared" si="178"/>
        <v>6.6223696180765845E-2</v>
      </c>
    </row>
    <row r="1256" spans="2:15" x14ac:dyDescent="0.35">
      <c r="B1256">
        <v>0.1454</v>
      </c>
      <c r="C1256">
        <v>-0.18162336034583859</v>
      </c>
      <c r="D1256">
        <f t="shared" si="180"/>
        <v>0.18032002681866288</v>
      </c>
      <c r="E1256">
        <f t="shared" si="174"/>
        <v>45.08000670466572</v>
      </c>
      <c r="F1256">
        <f t="shared" si="179"/>
        <v>450.91999329533428</v>
      </c>
      <c r="G1256">
        <f t="shared" si="175"/>
        <v>4.9986702047984097E-2</v>
      </c>
      <c r="I1256">
        <f t="shared" si="181"/>
        <v>9.9973404095968194E-2</v>
      </c>
      <c r="J1256">
        <f t="shared" si="182"/>
        <v>0.12509999999999855</v>
      </c>
      <c r="K1256">
        <f t="shared" si="176"/>
        <v>5.5483448335950321E-2</v>
      </c>
      <c r="N1256">
        <f t="shared" si="177"/>
        <v>0.90911288970833526</v>
      </c>
      <c r="O1256">
        <f t="shared" si="178"/>
        <v>6.7090500181338886E-2</v>
      </c>
    </row>
    <row r="1257" spans="2:15" x14ac:dyDescent="0.35">
      <c r="B1257">
        <v>0.14549999999999999</v>
      </c>
      <c r="C1257">
        <v>-0.18315669390722178</v>
      </c>
      <c r="D1257">
        <f t="shared" si="180"/>
        <v>0.18185336038004607</v>
      </c>
      <c r="E1257">
        <f t="shared" si="174"/>
        <v>45.463340095011517</v>
      </c>
      <c r="F1257">
        <f t="shared" si="179"/>
        <v>450.53665990498848</v>
      </c>
      <c r="G1257">
        <f t="shared" si="175"/>
        <v>5.0454651242585968E-2</v>
      </c>
      <c r="I1257">
        <f t="shared" si="181"/>
        <v>0.10090930248517194</v>
      </c>
      <c r="J1257">
        <f t="shared" si="182"/>
        <v>0.12519999999999851</v>
      </c>
      <c r="K1257">
        <f t="shared" si="176"/>
        <v>5.5984385422933054E-2</v>
      </c>
      <c r="N1257">
        <f t="shared" si="177"/>
        <v>0.90834004013102521</v>
      </c>
      <c r="O1257">
        <f t="shared" si="178"/>
        <v>6.8172706788426574E-2</v>
      </c>
    </row>
    <row r="1258" spans="2:15" x14ac:dyDescent="0.35">
      <c r="B1258">
        <v>0.14559999999999998</v>
      </c>
      <c r="C1258">
        <v>-0.18530336089315824</v>
      </c>
      <c r="D1258">
        <f t="shared" si="180"/>
        <v>0.18400002736598253</v>
      </c>
      <c r="E1258">
        <f t="shared" si="174"/>
        <v>46.000006841495633</v>
      </c>
      <c r="F1258">
        <f t="shared" si="179"/>
        <v>449.99999315850437</v>
      </c>
      <c r="G1258">
        <f t="shared" si="175"/>
        <v>5.1111119489831811E-2</v>
      </c>
      <c r="I1258">
        <f t="shared" si="181"/>
        <v>0.10222223897966363</v>
      </c>
      <c r="J1258">
        <f t="shared" si="182"/>
        <v>0.1252999999999985</v>
      </c>
      <c r="K1258">
        <f t="shared" si="176"/>
        <v>5.668685433179229E-2</v>
      </c>
      <c r="N1258">
        <f t="shared" si="177"/>
        <v>0.90725805072279109</v>
      </c>
      <c r="O1258">
        <f t="shared" si="178"/>
        <v>6.9685372220073205E-2</v>
      </c>
    </row>
    <row r="1259" spans="2:15" x14ac:dyDescent="0.35">
      <c r="B1259">
        <v>0.1457</v>
      </c>
      <c r="C1259">
        <v>-0.18806336130364798</v>
      </c>
      <c r="D1259">
        <f t="shared" si="180"/>
        <v>0.18676002777647227</v>
      </c>
      <c r="E1259">
        <f t="shared" si="174"/>
        <v>46.690006944118068</v>
      </c>
      <c r="F1259">
        <f t="shared" si="179"/>
        <v>449.30999305588193</v>
      </c>
      <c r="G1259">
        <f t="shared" si="175"/>
        <v>5.1957454391973766E-2</v>
      </c>
      <c r="I1259">
        <f t="shared" si="181"/>
        <v>0.10391490878394753</v>
      </c>
      <c r="J1259">
        <f t="shared" si="182"/>
        <v>0.12539999999999848</v>
      </c>
      <c r="K1259">
        <f t="shared" si="176"/>
        <v>5.7592023784068865E-2</v>
      </c>
      <c r="N1259">
        <f t="shared" si="177"/>
        <v>0.9058669214836329</v>
      </c>
      <c r="O1259">
        <f t="shared" si="178"/>
        <v>7.1626072339466607E-2</v>
      </c>
    </row>
    <row r="1260" spans="2:15" x14ac:dyDescent="0.35">
      <c r="B1260">
        <v>0.14579999999999999</v>
      </c>
      <c r="C1260">
        <v>-0.19021002828958444</v>
      </c>
      <c r="D1260">
        <f t="shared" si="180"/>
        <v>0.18890669476240873</v>
      </c>
      <c r="E1260">
        <f t="shared" si="174"/>
        <v>47.226673690602183</v>
      </c>
      <c r="F1260">
        <f t="shared" si="179"/>
        <v>448.77332630939782</v>
      </c>
      <c r="G1260">
        <f t="shared" si="175"/>
        <v>5.2617514145707825E-2</v>
      </c>
      <c r="I1260">
        <f t="shared" si="181"/>
        <v>0.10523502829141565</v>
      </c>
      <c r="J1260">
        <f t="shared" si="182"/>
        <v>0.12549999999999845</v>
      </c>
      <c r="K1260">
        <f t="shared" si="176"/>
        <v>5.8297606193973082E-2</v>
      </c>
      <c r="N1260">
        <f t="shared" si="177"/>
        <v>0.90478493207539878</v>
      </c>
      <c r="O1260">
        <f t="shared" si="178"/>
        <v>7.3132273507453327E-2</v>
      </c>
    </row>
    <row r="1261" spans="2:15" x14ac:dyDescent="0.35">
      <c r="B1261">
        <v>0.1459</v>
      </c>
      <c r="C1261">
        <v>-0.19327669541235082</v>
      </c>
      <c r="D1261">
        <f t="shared" si="180"/>
        <v>0.19197336188517511</v>
      </c>
      <c r="E1261">
        <f t="shared" si="174"/>
        <v>47.993340471293777</v>
      </c>
      <c r="F1261">
        <f t="shared" si="179"/>
        <v>448.00665952870622</v>
      </c>
      <c r="G1261">
        <f t="shared" si="175"/>
        <v>5.3563199843705202E-2</v>
      </c>
      <c r="I1261">
        <f t="shared" si="181"/>
        <v>0.10712639968741042</v>
      </c>
      <c r="J1261">
        <f t="shared" si="182"/>
        <v>0.12559999999999844</v>
      </c>
      <c r="K1261">
        <f t="shared" si="176"/>
        <v>5.9307968521084942E-2</v>
      </c>
      <c r="N1261">
        <f t="shared" si="177"/>
        <v>0.90323923292077868</v>
      </c>
      <c r="O1261">
        <f t="shared" si="178"/>
        <v>7.5279082959720522E-2</v>
      </c>
    </row>
    <row r="1262" spans="2:15" x14ac:dyDescent="0.35">
      <c r="B1262">
        <v>0.14599999999999999</v>
      </c>
      <c r="C1262">
        <v>-0.19481002897373401</v>
      </c>
      <c r="D1262">
        <f t="shared" si="180"/>
        <v>0.1935066954465583</v>
      </c>
      <c r="E1262">
        <f t="shared" si="174"/>
        <v>48.376673861639574</v>
      </c>
      <c r="F1262">
        <f t="shared" si="179"/>
        <v>447.62332613836043</v>
      </c>
      <c r="G1262">
        <f t="shared" si="175"/>
        <v>5.4037257484975586E-2</v>
      </c>
      <c r="I1262">
        <f t="shared" si="181"/>
        <v>0.10807451496995119</v>
      </c>
      <c r="J1262">
        <f t="shared" si="182"/>
        <v>0.1256999999999984</v>
      </c>
      <c r="K1262">
        <f t="shared" si="176"/>
        <v>5.9814209283745104E-2</v>
      </c>
      <c r="N1262">
        <f t="shared" si="177"/>
        <v>0.90246638334346863</v>
      </c>
      <c r="O1262">
        <f t="shared" si="178"/>
        <v>7.6350322918268265E-2</v>
      </c>
    </row>
    <row r="1263" spans="2:15" x14ac:dyDescent="0.35">
      <c r="B1263">
        <v>0.14609999999999998</v>
      </c>
      <c r="C1263">
        <v>-0.19542336239828728</v>
      </c>
      <c r="D1263">
        <f t="shared" si="180"/>
        <v>0.19412002887111157</v>
      </c>
      <c r="E1263">
        <f t="shared" si="174"/>
        <v>48.530007217777893</v>
      </c>
      <c r="F1263">
        <f t="shared" si="179"/>
        <v>447.46999278222211</v>
      </c>
      <c r="G1263">
        <f t="shared" si="175"/>
        <v>5.422710796318897E-2</v>
      </c>
      <c r="I1263">
        <f t="shared" si="181"/>
        <v>0.10845421592637794</v>
      </c>
      <c r="J1263">
        <f t="shared" si="182"/>
        <v>0.12579999999999839</v>
      </c>
      <c r="K1263">
        <f t="shared" si="176"/>
        <v>6.0016904287725791E-2</v>
      </c>
      <c r="N1263">
        <f t="shared" si="177"/>
        <v>0.90215724351254456</v>
      </c>
      <c r="O1263">
        <f t="shared" si="178"/>
        <v>7.6778414793865046E-2</v>
      </c>
    </row>
    <row r="1264" spans="2:15" x14ac:dyDescent="0.35">
      <c r="B1264">
        <v>0.1462</v>
      </c>
      <c r="C1264">
        <v>-0.19573002911056392</v>
      </c>
      <c r="D1264">
        <f t="shared" si="180"/>
        <v>0.19442669558338821</v>
      </c>
      <c r="E1264">
        <f t="shared" si="174"/>
        <v>48.606673895847052</v>
      </c>
      <c r="F1264">
        <f t="shared" si="179"/>
        <v>447.39332610415295</v>
      </c>
      <c r="G1264">
        <f t="shared" si="175"/>
        <v>5.4322082002326778E-2</v>
      </c>
      <c r="I1264">
        <f t="shared" si="181"/>
        <v>0.10864416400465357</v>
      </c>
      <c r="J1264">
        <f t="shared" si="182"/>
        <v>0.12589999999999837</v>
      </c>
      <c r="K1264">
        <f t="shared" si="176"/>
        <v>6.011829445930654E-2</v>
      </c>
      <c r="N1264">
        <f t="shared" si="177"/>
        <v>0.90200267359708253</v>
      </c>
      <c r="O1264">
        <f t="shared" si="178"/>
        <v>7.6992374135442354E-2</v>
      </c>
    </row>
    <row r="1265" spans="2:15" x14ac:dyDescent="0.35">
      <c r="B1265">
        <v>0.14629999999999999</v>
      </c>
      <c r="C1265">
        <v>-0.19542336239828728</v>
      </c>
      <c r="D1265">
        <f t="shared" si="180"/>
        <v>0.19412002887111157</v>
      </c>
      <c r="E1265">
        <f t="shared" si="174"/>
        <v>48.530007217777893</v>
      </c>
      <c r="F1265">
        <f t="shared" si="179"/>
        <v>447.46999278222211</v>
      </c>
      <c r="G1265">
        <f t="shared" si="175"/>
        <v>5.422710796318897E-2</v>
      </c>
      <c r="I1265">
        <f t="shared" si="181"/>
        <v>0.10845421592637794</v>
      </c>
      <c r="J1265">
        <f t="shared" si="182"/>
        <v>0.12599999999999834</v>
      </c>
      <c r="K1265">
        <f t="shared" si="176"/>
        <v>6.0016904287725791E-2</v>
      </c>
      <c r="N1265">
        <f t="shared" si="177"/>
        <v>0.90215724351254456</v>
      </c>
      <c r="O1265">
        <f t="shared" si="178"/>
        <v>7.6778414793865046E-2</v>
      </c>
    </row>
    <row r="1266" spans="2:15" x14ac:dyDescent="0.35">
      <c r="B1266">
        <v>0.1464</v>
      </c>
      <c r="C1266">
        <v>-0.19542336239828728</v>
      </c>
      <c r="D1266">
        <f t="shared" si="180"/>
        <v>0.19412002887111157</v>
      </c>
      <c r="E1266">
        <f t="shared" si="174"/>
        <v>48.530007217777893</v>
      </c>
      <c r="F1266">
        <f t="shared" si="179"/>
        <v>447.46999278222211</v>
      </c>
      <c r="G1266">
        <f t="shared" si="175"/>
        <v>5.422710796318897E-2</v>
      </c>
      <c r="I1266">
        <f t="shared" si="181"/>
        <v>0.10845421592637794</v>
      </c>
      <c r="J1266">
        <f t="shared" si="182"/>
        <v>0.12609999999999832</v>
      </c>
      <c r="K1266">
        <f t="shared" si="176"/>
        <v>6.0016904287725791E-2</v>
      </c>
      <c r="N1266">
        <f t="shared" si="177"/>
        <v>0.90215724351254456</v>
      </c>
      <c r="O1266">
        <f t="shared" si="178"/>
        <v>7.6778414793865046E-2</v>
      </c>
    </row>
    <row r="1267" spans="2:15" x14ac:dyDescent="0.35">
      <c r="B1267">
        <v>0.14649999999999999</v>
      </c>
      <c r="C1267">
        <v>-0.19450336226145737</v>
      </c>
      <c r="D1267">
        <f t="shared" si="180"/>
        <v>0.19320002873428166</v>
      </c>
      <c r="E1267">
        <f t="shared" si="174"/>
        <v>48.300007183570415</v>
      </c>
      <c r="F1267">
        <f t="shared" si="179"/>
        <v>447.69999281642959</v>
      </c>
      <c r="G1267">
        <f t="shared" si="175"/>
        <v>5.3942381012472861E-2</v>
      </c>
      <c r="I1267">
        <f t="shared" si="181"/>
        <v>0.10788476202494572</v>
      </c>
      <c r="J1267">
        <f t="shared" si="182"/>
        <v>0.12619999999999829</v>
      </c>
      <c r="K1267">
        <f t="shared" si="176"/>
        <v>5.9712904405743235E-2</v>
      </c>
      <c r="N1267">
        <f t="shared" si="177"/>
        <v>0.90262095325893066</v>
      </c>
      <c r="O1267">
        <f t="shared" si="178"/>
        <v>7.6136190385078795E-2</v>
      </c>
    </row>
    <row r="1268" spans="2:15" x14ac:dyDescent="0.35">
      <c r="B1268">
        <v>0.14659999999999998</v>
      </c>
      <c r="C1268">
        <v>-0.19327669541235082</v>
      </c>
      <c r="D1268">
        <f t="shared" si="180"/>
        <v>0.19197336188517511</v>
      </c>
      <c r="E1268">
        <f t="shared" si="174"/>
        <v>47.993340471293777</v>
      </c>
      <c r="F1268">
        <f t="shared" si="179"/>
        <v>448.00665952870622</v>
      </c>
      <c r="G1268">
        <f t="shared" si="175"/>
        <v>5.3563199843705202E-2</v>
      </c>
      <c r="I1268">
        <f t="shared" si="181"/>
        <v>0.10712639968741042</v>
      </c>
      <c r="J1268">
        <f t="shared" si="182"/>
        <v>0.12629999999999827</v>
      </c>
      <c r="K1268">
        <f t="shared" si="176"/>
        <v>5.9307968521084942E-2</v>
      </c>
      <c r="N1268">
        <f t="shared" si="177"/>
        <v>0.90323923292077868</v>
      </c>
      <c r="O1268">
        <f t="shared" si="178"/>
        <v>7.5279082959720522E-2</v>
      </c>
    </row>
    <row r="1269" spans="2:15" x14ac:dyDescent="0.35">
      <c r="B1269">
        <v>0.1467</v>
      </c>
      <c r="C1269">
        <v>-0.19021002828958444</v>
      </c>
      <c r="D1269">
        <f t="shared" si="180"/>
        <v>0.18890669476240873</v>
      </c>
      <c r="E1269">
        <f t="shared" si="174"/>
        <v>47.226673690602183</v>
      </c>
      <c r="F1269">
        <f t="shared" si="179"/>
        <v>448.77332630939782</v>
      </c>
      <c r="G1269">
        <f t="shared" si="175"/>
        <v>5.2617514145707825E-2</v>
      </c>
      <c r="I1269">
        <f t="shared" si="181"/>
        <v>0.10523502829141565</v>
      </c>
      <c r="J1269">
        <f t="shared" si="182"/>
        <v>0.12639999999999826</v>
      </c>
      <c r="K1269">
        <f t="shared" si="176"/>
        <v>5.8297606193973082E-2</v>
      </c>
      <c r="N1269">
        <f t="shared" si="177"/>
        <v>0.90478493207539878</v>
      </c>
      <c r="O1269">
        <f t="shared" si="178"/>
        <v>7.3132273507453327E-2</v>
      </c>
    </row>
    <row r="1270" spans="2:15" x14ac:dyDescent="0.35">
      <c r="B1270">
        <v>0.14679999999999999</v>
      </c>
      <c r="C1270">
        <v>-0.18837002801592462</v>
      </c>
      <c r="D1270">
        <f t="shared" si="180"/>
        <v>0.18706669448874891</v>
      </c>
      <c r="E1270">
        <f t="shared" si="174"/>
        <v>46.766673622187227</v>
      </c>
      <c r="F1270">
        <f t="shared" si="179"/>
        <v>449.23332637781277</v>
      </c>
      <c r="G1270">
        <f t="shared" si="175"/>
        <v>5.2051652088313305E-2</v>
      </c>
      <c r="I1270">
        <f t="shared" si="181"/>
        <v>0.10410330417662662</v>
      </c>
      <c r="J1270">
        <f t="shared" si="182"/>
        <v>0.12649999999999822</v>
      </c>
      <c r="K1270">
        <f t="shared" si="176"/>
        <v>5.7692737376292678E-2</v>
      </c>
      <c r="N1270">
        <f t="shared" si="177"/>
        <v>0.90571235156817087</v>
      </c>
      <c r="O1270">
        <f t="shared" si="178"/>
        <v>7.1841417097205706E-2</v>
      </c>
    </row>
    <row r="1271" spans="2:15" x14ac:dyDescent="0.35">
      <c r="B1271">
        <v>0.1469</v>
      </c>
      <c r="C1271">
        <v>-0.18683669445454143</v>
      </c>
      <c r="D1271">
        <f t="shared" si="180"/>
        <v>0.18553336092736572</v>
      </c>
      <c r="E1271">
        <f t="shared" si="174"/>
        <v>46.38334023184143</v>
      </c>
      <c r="F1271">
        <f t="shared" si="179"/>
        <v>449.61665976815857</v>
      </c>
      <c r="G1271">
        <f t="shared" si="175"/>
        <v>5.1580984850248479E-2</v>
      </c>
      <c r="I1271">
        <f t="shared" si="181"/>
        <v>0.10316196970049697</v>
      </c>
      <c r="J1271">
        <f t="shared" si="182"/>
        <v>0.12659999999999821</v>
      </c>
      <c r="K1271">
        <f t="shared" si="176"/>
        <v>5.7189448218255723E-2</v>
      </c>
      <c r="N1271">
        <f t="shared" si="177"/>
        <v>0.90648520114548103</v>
      </c>
      <c r="O1271">
        <f t="shared" si="178"/>
        <v>7.0764116121132314E-2</v>
      </c>
    </row>
    <row r="1272" spans="2:15" x14ac:dyDescent="0.35">
      <c r="B1272">
        <v>0.14699999999999999</v>
      </c>
      <c r="C1272">
        <v>-0.18223669377039187</v>
      </c>
      <c r="D1272">
        <f t="shared" si="180"/>
        <v>0.18093336024321616</v>
      </c>
      <c r="E1272">
        <f t="shared" si="174"/>
        <v>45.233340060804039</v>
      </c>
      <c r="F1272">
        <f t="shared" si="179"/>
        <v>450.76665993919596</v>
      </c>
      <c r="G1272">
        <f t="shared" si="175"/>
        <v>5.0173786218911554E-2</v>
      </c>
      <c r="I1272">
        <f t="shared" si="181"/>
        <v>0.10034757243782311</v>
      </c>
      <c r="J1272">
        <f t="shared" si="182"/>
        <v>0.12669999999999818</v>
      </c>
      <c r="K1272">
        <f t="shared" si="176"/>
        <v>5.5683740762421892E-2</v>
      </c>
      <c r="N1272">
        <f t="shared" si="177"/>
        <v>0.90880374987741119</v>
      </c>
      <c r="O1272">
        <f t="shared" si="178"/>
        <v>6.7523555947438751E-2</v>
      </c>
    </row>
    <row r="1273" spans="2:15" x14ac:dyDescent="0.35">
      <c r="B1273">
        <v>0.14709999999999998</v>
      </c>
      <c r="C1273">
        <v>-0.18039669349673204</v>
      </c>
      <c r="D1273">
        <f t="shared" si="180"/>
        <v>0.17909335996955633</v>
      </c>
      <c r="E1273">
        <f t="shared" si="174"/>
        <v>44.773339992389083</v>
      </c>
      <c r="F1273">
        <f t="shared" si="179"/>
        <v>451.22666000761092</v>
      </c>
      <c r="G1273">
        <f t="shared" si="175"/>
        <v>4.9612915149598966E-2</v>
      </c>
      <c r="I1273">
        <f t="shared" si="181"/>
        <v>9.9225830299197931E-2</v>
      </c>
      <c r="J1273">
        <f t="shared" si="182"/>
        <v>0.12679999999999816</v>
      </c>
      <c r="K1273">
        <f t="shared" si="176"/>
        <v>5.5083192272792202E-2</v>
      </c>
      <c r="N1273">
        <f t="shared" si="177"/>
        <v>0.90973116937018328</v>
      </c>
      <c r="O1273">
        <f t="shared" si="178"/>
        <v>6.6223696180765845E-2</v>
      </c>
    </row>
    <row r="1274" spans="2:15" x14ac:dyDescent="0.35">
      <c r="B1274">
        <v>0.1472</v>
      </c>
      <c r="C1274">
        <v>-0.18039669349673204</v>
      </c>
      <c r="D1274">
        <f t="shared" si="180"/>
        <v>0.17909335996955633</v>
      </c>
      <c r="E1274">
        <f t="shared" si="174"/>
        <v>44.773339992389083</v>
      </c>
      <c r="F1274">
        <f t="shared" si="179"/>
        <v>451.22666000761092</v>
      </c>
      <c r="G1274">
        <f t="shared" si="175"/>
        <v>4.9612915149598966E-2</v>
      </c>
      <c r="I1274">
        <f t="shared" si="181"/>
        <v>9.9225830299197931E-2</v>
      </c>
      <c r="J1274">
        <f t="shared" si="182"/>
        <v>0.12689999999999815</v>
      </c>
      <c r="K1274">
        <f t="shared" si="176"/>
        <v>5.5083192272792202E-2</v>
      </c>
      <c r="N1274">
        <f t="shared" si="177"/>
        <v>0.90973116937018328</v>
      </c>
      <c r="O1274">
        <f t="shared" si="178"/>
        <v>6.6223696180765845E-2</v>
      </c>
    </row>
    <row r="1275" spans="2:15" x14ac:dyDescent="0.35">
      <c r="B1275">
        <v>0.14729999999999999</v>
      </c>
      <c r="C1275">
        <v>-0.1825433604826685</v>
      </c>
      <c r="D1275">
        <f t="shared" si="180"/>
        <v>0.18124002695549279</v>
      </c>
      <c r="E1275">
        <f t="shared" si="174"/>
        <v>45.310006738873199</v>
      </c>
      <c r="F1275">
        <f t="shared" si="179"/>
        <v>450.6899932611268</v>
      </c>
      <c r="G1275">
        <f t="shared" si="175"/>
        <v>5.0267376041585286E-2</v>
      </c>
      <c r="I1275">
        <f t="shared" si="181"/>
        <v>0.10053475208317057</v>
      </c>
      <c r="J1275">
        <f t="shared" si="182"/>
        <v>0.12699999999999811</v>
      </c>
      <c r="K1275">
        <f t="shared" si="176"/>
        <v>5.5783928156418645E-2</v>
      </c>
      <c r="N1275">
        <f t="shared" si="177"/>
        <v>0.90864917996194916</v>
      </c>
      <c r="O1275">
        <f t="shared" si="178"/>
        <v>6.7739997269531393E-2</v>
      </c>
    </row>
    <row r="1276" spans="2:15" x14ac:dyDescent="0.35">
      <c r="B1276">
        <v>0.1474</v>
      </c>
      <c r="C1276">
        <v>-0.18285002719494514</v>
      </c>
      <c r="D1276">
        <f t="shared" si="180"/>
        <v>0.18154669366776943</v>
      </c>
      <c r="E1276">
        <f t="shared" si="174"/>
        <v>45.386673416942358</v>
      </c>
      <c r="F1276">
        <f t="shared" si="179"/>
        <v>450.61332658305764</v>
      </c>
      <c r="G1276">
        <f t="shared" si="175"/>
        <v>5.0360997710724185E-2</v>
      </c>
      <c r="I1276">
        <f t="shared" si="181"/>
        <v>0.10072199542144838</v>
      </c>
      <c r="J1276">
        <f t="shared" si="182"/>
        <v>0.1270999999999981</v>
      </c>
      <c r="K1276">
        <f t="shared" si="176"/>
        <v>5.5884143035461555E-2</v>
      </c>
      <c r="N1276">
        <f t="shared" si="177"/>
        <v>0.90849461004648713</v>
      </c>
      <c r="O1276">
        <f t="shared" si="178"/>
        <v>6.7956380883416934E-2</v>
      </c>
    </row>
    <row r="1277" spans="2:15" x14ac:dyDescent="0.35">
      <c r="B1277">
        <v>0.14749999999999999</v>
      </c>
      <c r="C1277">
        <v>-0.18346336061949842</v>
      </c>
      <c r="D1277">
        <f t="shared" si="180"/>
        <v>0.18216002709232271</v>
      </c>
      <c r="E1277">
        <f t="shared" si="174"/>
        <v>45.540006773080677</v>
      </c>
      <c r="F1277">
        <f t="shared" si="179"/>
        <v>450.45999322691932</v>
      </c>
      <c r="G1277">
        <f t="shared" si="175"/>
        <v>5.0548336653439364E-2</v>
      </c>
      <c r="I1277">
        <f t="shared" si="181"/>
        <v>0.10109667330687874</v>
      </c>
      <c r="J1277">
        <f t="shared" si="182"/>
        <v>0.12719999999999806</v>
      </c>
      <c r="K1277">
        <f t="shared" si="176"/>
        <v>5.6084655342198309E-2</v>
      </c>
      <c r="N1277">
        <f t="shared" si="177"/>
        <v>0.90818547021556317</v>
      </c>
      <c r="O1277">
        <f t="shared" si="178"/>
        <v>6.8388974983898176E-2</v>
      </c>
    </row>
    <row r="1278" spans="2:15" x14ac:dyDescent="0.35">
      <c r="B1278">
        <v>0.14759999999999998</v>
      </c>
      <c r="C1278">
        <v>-0.18469002746860497</v>
      </c>
      <c r="D1278">
        <f t="shared" si="180"/>
        <v>0.18338669394142926</v>
      </c>
      <c r="E1278">
        <f t="shared" si="174"/>
        <v>45.846673485357314</v>
      </c>
      <c r="F1278">
        <f t="shared" si="179"/>
        <v>450.15332651464269</v>
      </c>
      <c r="G1278">
        <f t="shared" si="175"/>
        <v>5.092339741253251E-2</v>
      </c>
      <c r="I1278">
        <f t="shared" si="181"/>
        <v>0.10184679482506502</v>
      </c>
      <c r="J1278">
        <f t="shared" si="182"/>
        <v>0.12729999999999805</v>
      </c>
      <c r="K1278">
        <f t="shared" si="176"/>
        <v>5.6486010803911371E-2</v>
      </c>
      <c r="N1278">
        <f t="shared" si="177"/>
        <v>0.90756719055371504</v>
      </c>
      <c r="O1278">
        <f t="shared" si="178"/>
        <v>6.9253470657356431E-2</v>
      </c>
    </row>
    <row r="1279" spans="2:15" x14ac:dyDescent="0.35">
      <c r="B1279">
        <v>0.1477</v>
      </c>
      <c r="C1279">
        <v>-0.18714336116681807</v>
      </c>
      <c r="D1279">
        <f t="shared" si="180"/>
        <v>0.18584002763964236</v>
      </c>
      <c r="E1279">
        <f t="shared" si="174"/>
        <v>46.460006909910589</v>
      </c>
      <c r="F1279">
        <f t="shared" si="179"/>
        <v>449.53999309008941</v>
      </c>
      <c r="G1279">
        <f t="shared" si="175"/>
        <v>5.1675054082006712E-2</v>
      </c>
      <c r="I1279">
        <f t="shared" si="181"/>
        <v>0.10335010816401342</v>
      </c>
      <c r="J1279">
        <f t="shared" si="182"/>
        <v>0.12739999999999804</v>
      </c>
      <c r="K1279">
        <f t="shared" si="176"/>
        <v>5.729005033549827E-2</v>
      </c>
      <c r="N1279">
        <f t="shared" si="177"/>
        <v>0.906330631230019</v>
      </c>
      <c r="O1279">
        <f t="shared" si="178"/>
        <v>7.0979691752681706E-2</v>
      </c>
    </row>
    <row r="1280" spans="2:15" x14ac:dyDescent="0.35">
      <c r="B1280">
        <v>0.14779999999999999</v>
      </c>
      <c r="C1280">
        <v>-0.18806336130364798</v>
      </c>
      <c r="D1280">
        <f t="shared" si="180"/>
        <v>0.18676002777647227</v>
      </c>
      <c r="E1280">
        <f t="shared" si="174"/>
        <v>46.690006944118068</v>
      </c>
      <c r="F1280">
        <f t="shared" si="179"/>
        <v>449.30999305588193</v>
      </c>
      <c r="G1280">
        <f t="shared" si="175"/>
        <v>5.1957454391973766E-2</v>
      </c>
      <c r="I1280">
        <f t="shared" si="181"/>
        <v>0.10391490878394753</v>
      </c>
      <c r="J1280">
        <f t="shared" si="182"/>
        <v>0.127499999999998</v>
      </c>
      <c r="K1280">
        <f t="shared" si="176"/>
        <v>5.7592023784068865E-2</v>
      </c>
      <c r="N1280">
        <f t="shared" si="177"/>
        <v>0.9058669214836329</v>
      </c>
      <c r="O1280">
        <f t="shared" si="178"/>
        <v>7.1626072339466607E-2</v>
      </c>
    </row>
    <row r="1281" spans="2:15" x14ac:dyDescent="0.35">
      <c r="B1281">
        <v>0.1479</v>
      </c>
      <c r="C1281">
        <v>-0.18775669459137134</v>
      </c>
      <c r="D1281">
        <f t="shared" si="180"/>
        <v>0.18645336106419563</v>
      </c>
      <c r="E1281">
        <f t="shared" si="174"/>
        <v>46.613340266048908</v>
      </c>
      <c r="F1281">
        <f t="shared" si="179"/>
        <v>449.38665973395109</v>
      </c>
      <c r="G1281">
        <f t="shared" si="175"/>
        <v>5.1863288836439037E-2</v>
      </c>
      <c r="I1281">
        <f t="shared" si="181"/>
        <v>0.10372657767287807</v>
      </c>
      <c r="J1281">
        <f t="shared" si="182"/>
        <v>0.12759999999999799</v>
      </c>
      <c r="K1281">
        <f t="shared" si="176"/>
        <v>5.7491338095271544E-2</v>
      </c>
      <c r="N1281">
        <f t="shared" si="177"/>
        <v>0.90602149139909494</v>
      </c>
      <c r="O1281">
        <f t="shared" si="178"/>
        <v>7.1410669862422615E-2</v>
      </c>
    </row>
    <row r="1282" spans="2:15" x14ac:dyDescent="0.35">
      <c r="B1282">
        <v>0.14799999999999999</v>
      </c>
      <c r="C1282">
        <v>-0.19021002828958444</v>
      </c>
      <c r="D1282">
        <f t="shared" si="180"/>
        <v>0.18890669476240873</v>
      </c>
      <c r="E1282">
        <f t="shared" si="174"/>
        <v>47.226673690602183</v>
      </c>
      <c r="F1282">
        <f t="shared" si="179"/>
        <v>448.77332630939782</v>
      </c>
      <c r="G1282">
        <f t="shared" si="175"/>
        <v>5.2617514145707825E-2</v>
      </c>
      <c r="I1282">
        <f t="shared" si="181"/>
        <v>0.10523502829141565</v>
      </c>
      <c r="J1282">
        <f t="shared" si="182"/>
        <v>0.12769999999999795</v>
      </c>
      <c r="K1282">
        <f t="shared" si="176"/>
        <v>5.8297606193973082E-2</v>
      </c>
      <c r="N1282">
        <f t="shared" si="177"/>
        <v>0.90478493207539878</v>
      </c>
      <c r="O1282">
        <f t="shared" si="178"/>
        <v>7.3132273507453327E-2</v>
      </c>
    </row>
    <row r="1283" spans="2:15" x14ac:dyDescent="0.35">
      <c r="B1283">
        <v>0.14809999999999998</v>
      </c>
      <c r="C1283">
        <v>-0.19082336171413772</v>
      </c>
      <c r="D1283">
        <f t="shared" si="180"/>
        <v>0.18952002818696201</v>
      </c>
      <c r="E1283">
        <f t="shared" si="174"/>
        <v>47.380007046740502</v>
      </c>
      <c r="F1283">
        <f t="shared" si="179"/>
        <v>448.6199929532595</v>
      </c>
      <c r="G1283">
        <f t="shared" si="175"/>
        <v>5.2806392705370242E-2</v>
      </c>
      <c r="I1283">
        <f t="shared" si="181"/>
        <v>0.10561278541074048</v>
      </c>
      <c r="J1283">
        <f t="shared" si="182"/>
        <v>0.12779999999999794</v>
      </c>
      <c r="K1283">
        <f t="shared" si="176"/>
        <v>5.8499453405969737E-2</v>
      </c>
      <c r="N1283">
        <f t="shared" si="177"/>
        <v>0.90447579224447483</v>
      </c>
      <c r="O1283">
        <f t="shared" si="178"/>
        <v>7.3562097198547782E-2</v>
      </c>
    </row>
    <row r="1284" spans="2:15" x14ac:dyDescent="0.35">
      <c r="B1284">
        <v>0.1482</v>
      </c>
      <c r="C1284">
        <v>-0.19358336212462746</v>
      </c>
      <c r="D1284">
        <f t="shared" si="180"/>
        <v>0.19228002859745175</v>
      </c>
      <c r="E1284">
        <f t="shared" si="174"/>
        <v>48.070007149362937</v>
      </c>
      <c r="F1284">
        <f t="shared" si="179"/>
        <v>447.92999285063706</v>
      </c>
      <c r="G1284">
        <f t="shared" si="175"/>
        <v>5.3657946461057759E-2</v>
      </c>
      <c r="I1284">
        <f t="shared" si="181"/>
        <v>0.10731589292211552</v>
      </c>
      <c r="J1284">
        <f t="shared" si="182"/>
        <v>0.12789999999999793</v>
      </c>
      <c r="K1284">
        <f t="shared" si="176"/>
        <v>5.9409159993832478E-2</v>
      </c>
      <c r="N1284">
        <f t="shared" si="177"/>
        <v>0.90308466300531665</v>
      </c>
      <c r="O1284">
        <f t="shared" si="178"/>
        <v>7.5493446409075293E-2</v>
      </c>
    </row>
    <row r="1285" spans="2:15" x14ac:dyDescent="0.35">
      <c r="B1285">
        <v>0.14829999999999999</v>
      </c>
      <c r="C1285">
        <v>-0.19634336253511719</v>
      </c>
      <c r="D1285">
        <f t="shared" si="180"/>
        <v>0.19504002900794148</v>
      </c>
      <c r="E1285">
        <f t="shared" si="174"/>
        <v>48.760007251985371</v>
      </c>
      <c r="F1285">
        <f t="shared" si="179"/>
        <v>447.23999274801463</v>
      </c>
      <c r="G1285">
        <f t="shared" si="175"/>
        <v>5.4512127764318574E-2</v>
      </c>
      <c r="I1285">
        <f t="shared" si="181"/>
        <v>0.10902425552863715</v>
      </c>
      <c r="J1285">
        <f t="shared" si="182"/>
        <v>0.12799999999999789</v>
      </c>
      <c r="K1285">
        <f t="shared" si="176"/>
        <v>6.0321160255566122E-2</v>
      </c>
      <c r="N1285">
        <f t="shared" si="177"/>
        <v>0.90169353376615857</v>
      </c>
      <c r="O1285">
        <f t="shared" si="178"/>
        <v>7.7420119624125761E-2</v>
      </c>
    </row>
    <row r="1286" spans="2:15" x14ac:dyDescent="0.35">
      <c r="B1286">
        <v>0.1484</v>
      </c>
      <c r="C1286">
        <v>-0.19787669609650038</v>
      </c>
      <c r="D1286">
        <f t="shared" si="180"/>
        <v>0.19657336256932467</v>
      </c>
      <c r="E1286">
        <f t="shared" ref="E1286:E1349" si="183">D1286/$B$3</f>
        <v>49.143340642331168</v>
      </c>
      <c r="F1286">
        <f t="shared" si="179"/>
        <v>446.85665935766883</v>
      </c>
      <c r="G1286">
        <f t="shared" ref="G1286:G1349" si="184">E1286/F1286*1/0.2/10</f>
        <v>5.4987812773084697E-2</v>
      </c>
      <c r="I1286">
        <f t="shared" si="181"/>
        <v>0.10997562554616941</v>
      </c>
      <c r="J1286">
        <f t="shared" si="182"/>
        <v>0.12809999999999788</v>
      </c>
      <c r="K1286">
        <f t="shared" ref="K1286:K1349" si="185">IF(I1286&lt;=0,0,EXP(8.54+0.9646*LN(I1286))/10000)</f>
        <v>6.0828824284526226E-2</v>
      </c>
      <c r="N1286">
        <f t="shared" ref="N1286:N1349" si="186">F1286/$B$1</f>
        <v>0.90092068418884841</v>
      </c>
      <c r="O1286">
        <f t="shared" ref="O1286:O1349" si="187">7.001-4.345*N1286+0.364*(1/N1286)-8.4*EXP(-N1286)</f>
        <v>7.8488473026553596E-2</v>
      </c>
    </row>
    <row r="1287" spans="2:15" x14ac:dyDescent="0.35">
      <c r="B1287">
        <v>0.14849999999999999</v>
      </c>
      <c r="C1287">
        <v>-0.20094336321926676</v>
      </c>
      <c r="D1287">
        <f t="shared" si="180"/>
        <v>0.19964002969209105</v>
      </c>
      <c r="E1287">
        <f t="shared" si="183"/>
        <v>49.910007423022762</v>
      </c>
      <c r="F1287">
        <f t="shared" si="179"/>
        <v>446.08999257697724</v>
      </c>
      <c r="G1287">
        <f t="shared" si="184"/>
        <v>5.5941635380231371E-2</v>
      </c>
      <c r="I1287">
        <f t="shared" si="181"/>
        <v>0.11188327076046276</v>
      </c>
      <c r="J1287">
        <f t="shared" si="182"/>
        <v>0.12819999999999784</v>
      </c>
      <c r="K1287">
        <f t="shared" si="185"/>
        <v>6.1846302871029067E-2</v>
      </c>
      <c r="N1287">
        <f t="shared" si="186"/>
        <v>0.8993749850342283</v>
      </c>
      <c r="O1287">
        <f t="shared" si="187"/>
        <v>8.0620849738246569E-2</v>
      </c>
    </row>
    <row r="1288" spans="2:15" x14ac:dyDescent="0.35">
      <c r="B1288">
        <v>0.14859999999999998</v>
      </c>
      <c r="C1288">
        <v>-0.20339669691747986</v>
      </c>
      <c r="D1288">
        <f t="shared" si="180"/>
        <v>0.20209336339030415</v>
      </c>
      <c r="E1288">
        <f t="shared" si="183"/>
        <v>50.523340847576037</v>
      </c>
      <c r="F1288">
        <f t="shared" ref="F1288:F1351" si="188">IF(E1288&lt;0,$B$1,$B$1-E1288)</f>
        <v>445.47665915242396</v>
      </c>
      <c r="G1288">
        <f t="shared" si="184"/>
        <v>5.6707057271758211E-2</v>
      </c>
      <c r="I1288">
        <f t="shared" si="181"/>
        <v>0.11341411454351642</v>
      </c>
      <c r="J1288">
        <f t="shared" si="182"/>
        <v>0.12829999999999783</v>
      </c>
      <c r="K1288">
        <f t="shared" si="185"/>
        <v>6.2662362745936451E-2</v>
      </c>
      <c r="N1288">
        <f t="shared" si="186"/>
        <v>0.89813842571053215</v>
      </c>
      <c r="O1288">
        <f t="shared" si="187"/>
        <v>8.2322594041275732E-2</v>
      </c>
    </row>
    <row r="1289" spans="2:15" x14ac:dyDescent="0.35">
      <c r="B1289">
        <v>0.1487</v>
      </c>
      <c r="C1289">
        <v>-0.2061566973279696</v>
      </c>
      <c r="D1289">
        <f t="shared" si="180"/>
        <v>0.20485336380079389</v>
      </c>
      <c r="E1289">
        <f t="shared" si="183"/>
        <v>51.213340950198472</v>
      </c>
      <c r="F1289">
        <f t="shared" si="188"/>
        <v>444.78665904980153</v>
      </c>
      <c r="G1289">
        <f t="shared" si="184"/>
        <v>5.7570680131914943E-2</v>
      </c>
      <c r="I1289">
        <f t="shared" si="181"/>
        <v>0.11514136026382989</v>
      </c>
      <c r="J1289">
        <f t="shared" si="182"/>
        <v>0.12839999999999782</v>
      </c>
      <c r="K1289">
        <f t="shared" si="185"/>
        <v>6.3582652460043493E-2</v>
      </c>
      <c r="N1289">
        <f t="shared" si="186"/>
        <v>0.89674729647137408</v>
      </c>
      <c r="O1289">
        <f t="shared" si="187"/>
        <v>8.423263931451741E-2</v>
      </c>
    </row>
    <row r="1290" spans="2:15" x14ac:dyDescent="0.35">
      <c r="B1290">
        <v>0.14879999999999999</v>
      </c>
      <c r="C1290">
        <v>-0.20799669760162942</v>
      </c>
      <c r="D1290">
        <f t="shared" si="180"/>
        <v>0.20669336407445371</v>
      </c>
      <c r="E1290">
        <f t="shared" si="183"/>
        <v>51.673341018613428</v>
      </c>
      <c r="F1290">
        <f t="shared" si="188"/>
        <v>444.32665898138657</v>
      </c>
      <c r="G1290">
        <f t="shared" si="184"/>
        <v>5.8147918849922174E-2</v>
      </c>
      <c r="I1290">
        <f t="shared" si="181"/>
        <v>0.11629583769984436</v>
      </c>
      <c r="J1290">
        <f t="shared" si="182"/>
        <v>0.12849999999999778</v>
      </c>
      <c r="K1290">
        <f t="shared" si="185"/>
        <v>6.4197493963834729E-2</v>
      </c>
      <c r="N1290">
        <f t="shared" si="186"/>
        <v>0.89581987697860199</v>
      </c>
      <c r="O1290">
        <f t="shared" si="187"/>
        <v>8.5503404481086953E-2</v>
      </c>
    </row>
    <row r="1291" spans="2:15" x14ac:dyDescent="0.35">
      <c r="B1291">
        <v>0.1489</v>
      </c>
      <c r="C1291">
        <v>-0.20769003088935278</v>
      </c>
      <c r="D1291">
        <f t="shared" si="180"/>
        <v>0.20638669736217707</v>
      </c>
      <c r="E1291">
        <f t="shared" si="183"/>
        <v>51.596674340544268</v>
      </c>
      <c r="F1291">
        <f t="shared" si="188"/>
        <v>444.40332565945573</v>
      </c>
      <c r="G1291">
        <f t="shared" si="184"/>
        <v>5.8051629411165297E-2</v>
      </c>
      <c r="I1291">
        <f t="shared" si="181"/>
        <v>0.11610325882233061</v>
      </c>
      <c r="J1291">
        <f t="shared" si="182"/>
        <v>0.12859999999999777</v>
      </c>
      <c r="K1291">
        <f t="shared" si="185"/>
        <v>6.4094947060872029E-2</v>
      </c>
      <c r="N1291">
        <f t="shared" si="186"/>
        <v>0.89597444689406402</v>
      </c>
      <c r="O1291">
        <f t="shared" si="187"/>
        <v>8.5291754641448669E-2</v>
      </c>
    </row>
    <row r="1292" spans="2:15" x14ac:dyDescent="0.35">
      <c r="B1292">
        <v>0.14899999999999999</v>
      </c>
      <c r="C1292">
        <v>-0.20585003061569296</v>
      </c>
      <c r="D1292">
        <f t="shared" si="180"/>
        <v>0.20454669708851725</v>
      </c>
      <c r="E1292">
        <f t="shared" si="183"/>
        <v>51.136674272129312</v>
      </c>
      <c r="F1292">
        <f t="shared" si="188"/>
        <v>444.86332572787069</v>
      </c>
      <c r="G1292">
        <f t="shared" si="184"/>
        <v>5.7474589738838525E-2</v>
      </c>
      <c r="I1292">
        <f t="shared" si="181"/>
        <v>0.11494917947767705</v>
      </c>
      <c r="J1292">
        <f t="shared" si="182"/>
        <v>0.12869999999999773</v>
      </c>
      <c r="K1292">
        <f t="shared" si="185"/>
        <v>6.3480281365642488E-2</v>
      </c>
      <c r="N1292">
        <f t="shared" si="186"/>
        <v>0.89690186638683611</v>
      </c>
      <c r="O1292">
        <f t="shared" si="187"/>
        <v>8.4020643024534269E-2</v>
      </c>
    </row>
    <row r="1293" spans="2:15" x14ac:dyDescent="0.35">
      <c r="B1293">
        <v>0.14909999999999998</v>
      </c>
      <c r="C1293">
        <v>-0.20247669678064995</v>
      </c>
      <c r="D1293">
        <f t="shared" si="180"/>
        <v>0.20117336325347424</v>
      </c>
      <c r="E1293">
        <f t="shared" si="183"/>
        <v>50.293340813368559</v>
      </c>
      <c r="F1293">
        <f t="shared" si="188"/>
        <v>445.70665918663144</v>
      </c>
      <c r="G1293">
        <f t="shared" si="184"/>
        <v>5.6419777197348475E-2</v>
      </c>
      <c r="I1293">
        <f t="shared" si="181"/>
        <v>0.11283955439469696</v>
      </c>
      <c r="J1293">
        <f t="shared" si="182"/>
        <v>0.12879999999999772</v>
      </c>
      <c r="K1293">
        <f t="shared" si="185"/>
        <v>6.2356123090857044E-2</v>
      </c>
      <c r="N1293">
        <f t="shared" si="186"/>
        <v>0.89860213545691825</v>
      </c>
      <c r="O1293">
        <f t="shared" si="187"/>
        <v>8.1684872966178546E-2</v>
      </c>
    </row>
    <row r="1294" spans="2:15" x14ac:dyDescent="0.35">
      <c r="B1294">
        <v>0.1492</v>
      </c>
      <c r="C1294">
        <v>-0.20339669691747986</v>
      </c>
      <c r="D1294">
        <f t="shared" si="180"/>
        <v>0.20209336339030415</v>
      </c>
      <c r="E1294">
        <f t="shared" si="183"/>
        <v>50.523340847576037</v>
      </c>
      <c r="F1294">
        <f t="shared" si="188"/>
        <v>445.47665915242396</v>
      </c>
      <c r="G1294">
        <f t="shared" si="184"/>
        <v>5.6707057271758211E-2</v>
      </c>
      <c r="I1294">
        <f t="shared" si="181"/>
        <v>0.11341411454351642</v>
      </c>
      <c r="J1294">
        <f t="shared" si="182"/>
        <v>0.12889999999999771</v>
      </c>
      <c r="K1294">
        <f t="shared" si="185"/>
        <v>6.2662362745936451E-2</v>
      </c>
      <c r="N1294">
        <f t="shared" si="186"/>
        <v>0.89813842571053215</v>
      </c>
      <c r="O1294">
        <f t="shared" si="187"/>
        <v>8.2322594041275732E-2</v>
      </c>
    </row>
    <row r="1295" spans="2:15" x14ac:dyDescent="0.35">
      <c r="B1295">
        <v>0.14929999999999999</v>
      </c>
      <c r="C1295">
        <v>-0.20585003061569296</v>
      </c>
      <c r="D1295">
        <f t="shared" si="180"/>
        <v>0.20454669708851725</v>
      </c>
      <c r="E1295">
        <f t="shared" si="183"/>
        <v>51.136674272129312</v>
      </c>
      <c r="F1295">
        <f t="shared" si="188"/>
        <v>444.86332572787069</v>
      </c>
      <c r="G1295">
        <f t="shared" si="184"/>
        <v>5.7474589738838525E-2</v>
      </c>
      <c r="I1295">
        <f t="shared" si="181"/>
        <v>0.11494917947767705</v>
      </c>
      <c r="J1295">
        <f t="shared" si="182"/>
        <v>0.12899999999999767</v>
      </c>
      <c r="K1295">
        <f t="shared" si="185"/>
        <v>6.3480281365642488E-2</v>
      </c>
      <c r="N1295">
        <f t="shared" si="186"/>
        <v>0.89690186638683611</v>
      </c>
      <c r="O1295">
        <f t="shared" si="187"/>
        <v>8.4020643024534269E-2</v>
      </c>
    </row>
    <row r="1296" spans="2:15" x14ac:dyDescent="0.35">
      <c r="B1296">
        <v>0.14940000000000001</v>
      </c>
      <c r="C1296">
        <v>-0.20677003075252287</v>
      </c>
      <c r="D1296">
        <f t="shared" si="180"/>
        <v>0.20546669722534716</v>
      </c>
      <c r="E1296">
        <f t="shared" si="183"/>
        <v>51.36667430633679</v>
      </c>
      <c r="F1296">
        <f t="shared" si="188"/>
        <v>444.63332569366321</v>
      </c>
      <c r="G1296">
        <f t="shared" si="184"/>
        <v>5.7762960329391308E-2</v>
      </c>
      <c r="I1296">
        <f t="shared" si="181"/>
        <v>0.11552592065878263</v>
      </c>
      <c r="J1296">
        <f t="shared" si="182"/>
        <v>0.12909999999999766</v>
      </c>
      <c r="K1296">
        <f t="shared" si="185"/>
        <v>6.3787482407288015E-2</v>
      </c>
      <c r="N1296">
        <f t="shared" si="186"/>
        <v>0.89643815664045001</v>
      </c>
      <c r="O1296">
        <f t="shared" si="187"/>
        <v>8.4656458670401058E-2</v>
      </c>
    </row>
    <row r="1297" spans="2:15" x14ac:dyDescent="0.35">
      <c r="B1297">
        <v>0.14949999999999999</v>
      </c>
      <c r="C1297">
        <v>-0.20707669746479951</v>
      </c>
      <c r="D1297">
        <f t="shared" si="180"/>
        <v>0.2057733639376238</v>
      </c>
      <c r="E1297">
        <f t="shared" si="183"/>
        <v>51.44334098440595</v>
      </c>
      <c r="F1297">
        <f t="shared" si="188"/>
        <v>444.55665901559405</v>
      </c>
      <c r="G1297">
        <f t="shared" si="184"/>
        <v>5.7859150168079507E-2</v>
      </c>
      <c r="I1297">
        <f t="shared" si="181"/>
        <v>0.11571830033615903</v>
      </c>
      <c r="J1297">
        <f t="shared" si="182"/>
        <v>0.12919999999999762</v>
      </c>
      <c r="K1297">
        <f t="shared" si="185"/>
        <v>6.3889941305020556E-2</v>
      </c>
      <c r="N1297">
        <f t="shared" si="186"/>
        <v>0.89628358672498798</v>
      </c>
      <c r="O1297">
        <f t="shared" si="187"/>
        <v>8.4868281735951179E-2</v>
      </c>
    </row>
    <row r="1298" spans="2:15" x14ac:dyDescent="0.35">
      <c r="B1298">
        <v>0.14959999999999998</v>
      </c>
      <c r="C1298">
        <v>-0.20493003047886305</v>
      </c>
      <c r="D1298">
        <f t="shared" si="180"/>
        <v>0.20362669695168734</v>
      </c>
      <c r="E1298">
        <f t="shared" si="183"/>
        <v>50.906674237921834</v>
      </c>
      <c r="F1298">
        <f t="shared" si="188"/>
        <v>445.09332576207817</v>
      </c>
      <c r="G1298">
        <f t="shared" si="184"/>
        <v>5.718651717677483E-2</v>
      </c>
      <c r="I1298">
        <f t="shared" si="181"/>
        <v>0.11437303435354966</v>
      </c>
      <c r="J1298">
        <f t="shared" si="182"/>
        <v>0.12929999999999761</v>
      </c>
      <c r="K1298">
        <f t="shared" si="185"/>
        <v>6.3173343329825757E-2</v>
      </c>
      <c r="N1298">
        <f t="shared" si="186"/>
        <v>0.8973655761332221</v>
      </c>
      <c r="O1298">
        <f t="shared" si="187"/>
        <v>8.3384307708643135E-2</v>
      </c>
    </row>
    <row r="1299" spans="2:15" x14ac:dyDescent="0.35">
      <c r="B1299">
        <v>0.1497</v>
      </c>
      <c r="C1299">
        <v>-0.20523669719113968</v>
      </c>
      <c r="D1299">
        <f t="shared" ref="D1299:D1362" si="189">$B$2-C1299</f>
        <v>0.20393336366396397</v>
      </c>
      <c r="E1299">
        <f t="shared" si="183"/>
        <v>50.983340915990993</v>
      </c>
      <c r="F1299">
        <f t="shared" si="188"/>
        <v>445.01665908400901</v>
      </c>
      <c r="G1299">
        <f t="shared" si="184"/>
        <v>5.7282508278377164E-2</v>
      </c>
      <c r="I1299">
        <f t="shared" ref="I1299:I1362" si="190">E1299/F1299</f>
        <v>0.11456501655675434</v>
      </c>
      <c r="J1299">
        <f t="shared" ref="J1299:J1362" si="191">J1298+B1299-B1298</f>
        <v>0.1293999999999976</v>
      </c>
      <c r="K1299">
        <f t="shared" si="185"/>
        <v>6.3275626823001682E-2</v>
      </c>
      <c r="N1299">
        <f t="shared" si="186"/>
        <v>0.89721100621776007</v>
      </c>
      <c r="O1299">
        <f t="shared" si="187"/>
        <v>8.3596477221402843E-2</v>
      </c>
    </row>
    <row r="1300" spans="2:15" x14ac:dyDescent="0.35">
      <c r="B1300">
        <v>0.14979999999999999</v>
      </c>
      <c r="C1300">
        <v>-0.20309003020520322</v>
      </c>
      <c r="D1300">
        <f t="shared" si="189"/>
        <v>0.20178669667802751</v>
      </c>
      <c r="E1300">
        <f t="shared" si="183"/>
        <v>50.446674169506878</v>
      </c>
      <c r="F1300">
        <f t="shared" si="188"/>
        <v>445.55332583049312</v>
      </c>
      <c r="G1300">
        <f t="shared" si="184"/>
        <v>5.6611264291963649E-2</v>
      </c>
      <c r="I1300">
        <f t="shared" si="190"/>
        <v>0.1132225285839273</v>
      </c>
      <c r="J1300">
        <f t="shared" si="191"/>
        <v>0.12949999999999756</v>
      </c>
      <c r="K1300">
        <f t="shared" si="185"/>
        <v>6.25602538480209E-2</v>
      </c>
      <c r="N1300">
        <f t="shared" si="186"/>
        <v>0.89829299562599418</v>
      </c>
      <c r="O1300">
        <f t="shared" si="187"/>
        <v>8.2110078088655225E-2</v>
      </c>
    </row>
    <row r="1301" spans="2:15" x14ac:dyDescent="0.35">
      <c r="B1301">
        <v>0.14990000000000001</v>
      </c>
      <c r="C1301">
        <v>-0.20002336308243684</v>
      </c>
      <c r="D1301">
        <f t="shared" si="189"/>
        <v>0.19872002955526114</v>
      </c>
      <c r="E1301">
        <f t="shared" si="183"/>
        <v>49.680007388815284</v>
      </c>
      <c r="F1301">
        <f t="shared" si="188"/>
        <v>446.31999261118472</v>
      </c>
      <c r="G1301">
        <f t="shared" si="184"/>
        <v>5.5655144527767576E-2</v>
      </c>
      <c r="I1301">
        <f t="shared" si="190"/>
        <v>0.11131028905553515</v>
      </c>
      <c r="J1301">
        <f t="shared" si="191"/>
        <v>0.12959999999999755</v>
      </c>
      <c r="K1301">
        <f t="shared" si="185"/>
        <v>6.1540757268968717E-2</v>
      </c>
      <c r="N1301">
        <f t="shared" si="186"/>
        <v>0.8998386947806144</v>
      </c>
      <c r="O1301">
        <f t="shared" si="187"/>
        <v>7.9981742951990675E-2</v>
      </c>
    </row>
    <row r="1302" spans="2:15" x14ac:dyDescent="0.35">
      <c r="B1302">
        <v>0.15</v>
      </c>
      <c r="C1302">
        <v>-0.19726336267194711</v>
      </c>
      <c r="D1302">
        <f t="shared" si="189"/>
        <v>0.1959600291447714</v>
      </c>
      <c r="E1302">
        <f t="shared" si="183"/>
        <v>48.990007286192849</v>
      </c>
      <c r="F1302">
        <f t="shared" si="188"/>
        <v>447.00999271380715</v>
      </c>
      <c r="G1302">
        <f t="shared" si="184"/>
        <v>5.4797440867902614E-2</v>
      </c>
      <c r="I1302">
        <f t="shared" si="190"/>
        <v>0.10959488173580523</v>
      </c>
      <c r="J1302">
        <f t="shared" si="191"/>
        <v>0.12969999999999751</v>
      </c>
      <c r="K1302">
        <f t="shared" si="185"/>
        <v>6.0625672924111293E-2</v>
      </c>
      <c r="N1302">
        <f t="shared" si="186"/>
        <v>0.90122982401977247</v>
      </c>
      <c r="O1302">
        <f t="shared" si="187"/>
        <v>7.8061304865074899E-2</v>
      </c>
    </row>
    <row r="1303" spans="2:15" x14ac:dyDescent="0.35">
      <c r="B1303">
        <v>0.15009999999999998</v>
      </c>
      <c r="C1303">
        <v>-0.19389002883690409</v>
      </c>
      <c r="D1303">
        <f t="shared" si="189"/>
        <v>0.19258669530972838</v>
      </c>
      <c r="E1303">
        <f t="shared" si="183"/>
        <v>48.146673827432096</v>
      </c>
      <c r="F1303">
        <f t="shared" si="188"/>
        <v>447.8533261725679</v>
      </c>
      <c r="G1303">
        <f t="shared" si="184"/>
        <v>5.3752725517193213E-2</v>
      </c>
      <c r="I1303">
        <f t="shared" si="190"/>
        <v>0.10750545103438644</v>
      </c>
      <c r="J1303">
        <f t="shared" si="191"/>
        <v>0.1297999999999975</v>
      </c>
      <c r="K1303">
        <f t="shared" si="185"/>
        <v>5.9510379783623543E-2</v>
      </c>
      <c r="N1303">
        <f t="shared" si="186"/>
        <v>0.90293009308985461</v>
      </c>
      <c r="O1303">
        <f t="shared" si="187"/>
        <v>7.5707752130048878E-2</v>
      </c>
    </row>
    <row r="1304" spans="2:15" x14ac:dyDescent="0.35">
      <c r="B1304">
        <v>0.1502</v>
      </c>
      <c r="C1304">
        <v>-0.19021002828958444</v>
      </c>
      <c r="D1304">
        <f t="shared" si="189"/>
        <v>0.18890669476240873</v>
      </c>
      <c r="E1304">
        <f t="shared" si="183"/>
        <v>47.226673690602183</v>
      </c>
      <c r="F1304">
        <f t="shared" si="188"/>
        <v>448.77332630939782</v>
      </c>
      <c r="G1304">
        <f t="shared" si="184"/>
        <v>5.2617514145707825E-2</v>
      </c>
      <c r="I1304">
        <f t="shared" si="190"/>
        <v>0.10523502829141565</v>
      </c>
      <c r="J1304">
        <f t="shared" si="191"/>
        <v>0.12989999999999749</v>
      </c>
      <c r="K1304">
        <f t="shared" si="185"/>
        <v>5.8297606193973082E-2</v>
      </c>
      <c r="N1304">
        <f t="shared" si="186"/>
        <v>0.90478493207539878</v>
      </c>
      <c r="O1304">
        <f t="shared" si="187"/>
        <v>7.3132273507453327E-2</v>
      </c>
    </row>
    <row r="1305" spans="2:15" x14ac:dyDescent="0.35">
      <c r="B1305">
        <v>0.15029999999999999</v>
      </c>
      <c r="C1305">
        <v>-0.18898336144047789</v>
      </c>
      <c r="D1305">
        <f t="shared" si="189"/>
        <v>0.18768002791330218</v>
      </c>
      <c r="E1305">
        <f t="shared" si="183"/>
        <v>46.920006978325546</v>
      </c>
      <c r="F1305">
        <f t="shared" si="188"/>
        <v>449.07999302167445</v>
      </c>
      <c r="G1305">
        <f t="shared" si="184"/>
        <v>5.2240143969251585E-2</v>
      </c>
      <c r="I1305">
        <f t="shared" si="190"/>
        <v>0.10448028793850318</v>
      </c>
      <c r="J1305">
        <f t="shared" si="191"/>
        <v>0.12999999999999745</v>
      </c>
      <c r="K1305">
        <f t="shared" si="185"/>
        <v>5.7894248363390542E-2</v>
      </c>
      <c r="N1305">
        <f t="shared" si="186"/>
        <v>0.90540321173724692</v>
      </c>
      <c r="O1305">
        <f t="shared" si="187"/>
        <v>7.2271933452546566E-2</v>
      </c>
    </row>
    <row r="1306" spans="2:15" x14ac:dyDescent="0.35">
      <c r="B1306">
        <v>0.15039999999999998</v>
      </c>
      <c r="C1306">
        <v>-0.18683669445454143</v>
      </c>
      <c r="D1306">
        <f t="shared" si="189"/>
        <v>0.18553336092736572</v>
      </c>
      <c r="E1306">
        <f t="shared" si="183"/>
        <v>46.38334023184143</v>
      </c>
      <c r="F1306">
        <f t="shared" si="188"/>
        <v>449.61665976815857</v>
      </c>
      <c r="G1306">
        <f t="shared" si="184"/>
        <v>5.1580984850248479E-2</v>
      </c>
      <c r="I1306">
        <f t="shared" si="190"/>
        <v>0.10316196970049697</v>
      </c>
      <c r="J1306">
        <f t="shared" si="191"/>
        <v>0.13009999999999744</v>
      </c>
      <c r="K1306">
        <f t="shared" si="185"/>
        <v>5.7189448218255723E-2</v>
      </c>
      <c r="N1306">
        <f t="shared" si="186"/>
        <v>0.90648520114548103</v>
      </c>
      <c r="O1306">
        <f t="shared" si="187"/>
        <v>7.0764116121132314E-2</v>
      </c>
    </row>
    <row r="1307" spans="2:15" x14ac:dyDescent="0.35">
      <c r="B1307">
        <v>0.15049999999999999</v>
      </c>
      <c r="C1307">
        <v>-0.18622336102998815</v>
      </c>
      <c r="D1307">
        <f t="shared" si="189"/>
        <v>0.18492002750281245</v>
      </c>
      <c r="E1307">
        <f t="shared" si="183"/>
        <v>46.230006875703111</v>
      </c>
      <c r="F1307">
        <f t="shared" si="188"/>
        <v>449.76999312429689</v>
      </c>
      <c r="G1307">
        <f t="shared" si="184"/>
        <v>5.1392942595580339E-2</v>
      </c>
      <c r="I1307">
        <f t="shared" si="190"/>
        <v>0.10278588519116069</v>
      </c>
      <c r="J1307">
        <f t="shared" si="191"/>
        <v>0.13019999999999743</v>
      </c>
      <c r="K1307">
        <f t="shared" si="185"/>
        <v>5.6988327393279976E-2</v>
      </c>
      <c r="N1307">
        <f t="shared" si="186"/>
        <v>0.90679434097640499</v>
      </c>
      <c r="O1307">
        <f t="shared" si="187"/>
        <v>7.0332791707585329E-2</v>
      </c>
    </row>
    <row r="1308" spans="2:15" x14ac:dyDescent="0.35">
      <c r="B1308">
        <v>0.15059999999999998</v>
      </c>
      <c r="C1308">
        <v>-0.18346336061949842</v>
      </c>
      <c r="D1308">
        <f t="shared" si="189"/>
        <v>0.18216002709232271</v>
      </c>
      <c r="E1308">
        <f t="shared" si="183"/>
        <v>45.540006773080677</v>
      </c>
      <c r="F1308">
        <f t="shared" si="188"/>
        <v>450.45999322691932</v>
      </c>
      <c r="G1308">
        <f t="shared" si="184"/>
        <v>5.0548336653439364E-2</v>
      </c>
      <c r="I1308">
        <f t="shared" si="190"/>
        <v>0.10109667330687874</v>
      </c>
      <c r="J1308">
        <f t="shared" si="191"/>
        <v>0.13029999999999739</v>
      </c>
      <c r="K1308">
        <f t="shared" si="185"/>
        <v>5.6084655342198309E-2</v>
      </c>
      <c r="N1308">
        <f t="shared" si="186"/>
        <v>0.90818547021556317</v>
      </c>
      <c r="O1308">
        <f t="shared" si="187"/>
        <v>6.8388974983898176E-2</v>
      </c>
    </row>
    <row r="1309" spans="2:15" x14ac:dyDescent="0.35">
      <c r="B1309">
        <v>0.1507</v>
      </c>
      <c r="C1309">
        <v>-0.17886335993534885</v>
      </c>
      <c r="D1309">
        <f t="shared" si="189"/>
        <v>0.17756002640817314</v>
      </c>
      <c r="E1309">
        <f t="shared" si="183"/>
        <v>44.390006602043286</v>
      </c>
      <c r="F1309">
        <f t="shared" si="188"/>
        <v>451.60999339795671</v>
      </c>
      <c r="G1309">
        <f t="shared" si="184"/>
        <v>4.9146395397551591E-2</v>
      </c>
      <c r="I1309">
        <f t="shared" si="190"/>
        <v>9.8292790795103183E-2</v>
      </c>
      <c r="J1309">
        <f t="shared" si="191"/>
        <v>0.13039999999999738</v>
      </c>
      <c r="K1309">
        <f t="shared" si="185"/>
        <v>5.4583486736477241E-2</v>
      </c>
      <c r="N1309">
        <f t="shared" si="186"/>
        <v>0.91050401894749333</v>
      </c>
      <c r="O1309">
        <f t="shared" si="187"/>
        <v>6.5138892860179709E-2</v>
      </c>
    </row>
    <row r="1310" spans="2:15" x14ac:dyDescent="0.35">
      <c r="B1310">
        <v>0.15079999999999999</v>
      </c>
      <c r="C1310">
        <v>-0.17457002596347593</v>
      </c>
      <c r="D1310">
        <f t="shared" si="189"/>
        <v>0.17326669243630022</v>
      </c>
      <c r="E1310">
        <f t="shared" si="183"/>
        <v>43.316673109075055</v>
      </c>
      <c r="F1310">
        <f t="shared" si="188"/>
        <v>452.68332689092495</v>
      </c>
      <c r="G1310">
        <f t="shared" si="184"/>
        <v>4.7844343424992428E-2</v>
      </c>
      <c r="I1310">
        <f t="shared" si="190"/>
        <v>9.5688686849984869E-2</v>
      </c>
      <c r="J1310">
        <f t="shared" si="191"/>
        <v>0.13049999999999734</v>
      </c>
      <c r="K1310">
        <f t="shared" si="185"/>
        <v>5.3187919788626969E-2</v>
      </c>
      <c r="N1310">
        <f t="shared" si="186"/>
        <v>0.91266799776396157</v>
      </c>
      <c r="O1310">
        <f t="shared" si="187"/>
        <v>6.2093769809034693E-2</v>
      </c>
    </row>
    <row r="1311" spans="2:15" x14ac:dyDescent="0.35">
      <c r="B1311">
        <v>0.15089999999999998</v>
      </c>
      <c r="C1311">
        <v>-0.17211669226526283</v>
      </c>
      <c r="D1311">
        <f t="shared" si="189"/>
        <v>0.17081335873808712</v>
      </c>
      <c r="E1311">
        <f t="shared" si="183"/>
        <v>42.703339684521779</v>
      </c>
      <c r="F1311">
        <f t="shared" si="188"/>
        <v>453.29666031547822</v>
      </c>
      <c r="G1311">
        <f t="shared" si="184"/>
        <v>4.7103082178900003E-2</v>
      </c>
      <c r="I1311">
        <f t="shared" si="190"/>
        <v>9.4206164357800007E-2</v>
      </c>
      <c r="J1311">
        <f t="shared" si="191"/>
        <v>0.13059999999999733</v>
      </c>
      <c r="K1311">
        <f t="shared" si="185"/>
        <v>5.2392821752616399E-2</v>
      </c>
      <c r="N1311">
        <f t="shared" si="186"/>
        <v>0.91390455708765772</v>
      </c>
      <c r="O1311">
        <f t="shared" si="187"/>
        <v>6.0348622750181935E-2</v>
      </c>
    </row>
    <row r="1312" spans="2:15" x14ac:dyDescent="0.35">
      <c r="B1312">
        <v>0.151</v>
      </c>
      <c r="C1312">
        <v>-0.170276691991603</v>
      </c>
      <c r="D1312">
        <f t="shared" si="189"/>
        <v>0.16897335846442729</v>
      </c>
      <c r="E1312">
        <f t="shared" si="183"/>
        <v>42.243339616106823</v>
      </c>
      <c r="F1312">
        <f t="shared" si="188"/>
        <v>453.75666038389318</v>
      </c>
      <c r="G1312">
        <f t="shared" si="184"/>
        <v>4.6548451300271333E-2</v>
      </c>
      <c r="I1312">
        <f t="shared" si="190"/>
        <v>9.3096902600542666E-2</v>
      </c>
      <c r="J1312">
        <f t="shared" si="191"/>
        <v>0.13069999999999732</v>
      </c>
      <c r="K1312">
        <f t="shared" si="185"/>
        <v>5.1797619399580865E-2</v>
      </c>
      <c r="N1312">
        <f t="shared" si="186"/>
        <v>0.91483197658042981</v>
      </c>
      <c r="O1312">
        <f t="shared" si="187"/>
        <v>5.9037339794165256E-2</v>
      </c>
    </row>
    <row r="1313" spans="2:15" x14ac:dyDescent="0.35">
      <c r="B1313">
        <v>0.15109999999999998</v>
      </c>
      <c r="C1313">
        <v>-0.16813002500566654</v>
      </c>
      <c r="D1313">
        <f t="shared" si="189"/>
        <v>0.16682669147849083</v>
      </c>
      <c r="E1313">
        <f t="shared" si="183"/>
        <v>41.706672869622707</v>
      </c>
      <c r="F1313">
        <f t="shared" si="188"/>
        <v>454.29332713037729</v>
      </c>
      <c r="G1313">
        <f t="shared" si="184"/>
        <v>4.5902801536916851E-2</v>
      </c>
      <c r="I1313">
        <f t="shared" si="190"/>
        <v>9.1805603073833703E-2</v>
      </c>
      <c r="J1313">
        <f t="shared" si="191"/>
        <v>0.13079999999999728</v>
      </c>
      <c r="K1313">
        <f t="shared" si="185"/>
        <v>5.1104423570166348E-2</v>
      </c>
      <c r="N1313">
        <f t="shared" si="186"/>
        <v>0.91591396598866393</v>
      </c>
      <c r="O1313">
        <f t="shared" si="187"/>
        <v>5.7504885412673179E-2</v>
      </c>
    </row>
    <row r="1314" spans="2:15" x14ac:dyDescent="0.35">
      <c r="B1314">
        <v>0.1512</v>
      </c>
      <c r="C1314">
        <v>-0.16659669144428335</v>
      </c>
      <c r="D1314">
        <f t="shared" si="189"/>
        <v>0.16529335791710764</v>
      </c>
      <c r="E1314">
        <f t="shared" si="183"/>
        <v>41.32333947927691</v>
      </c>
      <c r="F1314">
        <f t="shared" si="188"/>
        <v>454.67666052072309</v>
      </c>
      <c r="G1314">
        <f t="shared" si="184"/>
        <v>4.5442556290387695E-2</v>
      </c>
      <c r="I1314">
        <f t="shared" si="190"/>
        <v>9.088511258077539E-2</v>
      </c>
      <c r="J1314">
        <f t="shared" si="191"/>
        <v>0.13089999999999727</v>
      </c>
      <c r="K1314">
        <f t="shared" si="185"/>
        <v>5.0610075086500741E-2</v>
      </c>
      <c r="N1314">
        <f t="shared" si="186"/>
        <v>0.91668681556597398</v>
      </c>
      <c r="O1314">
        <f t="shared" si="187"/>
        <v>5.6408545022302192E-2</v>
      </c>
    </row>
    <row r="1315" spans="2:15" x14ac:dyDescent="0.35">
      <c r="B1315">
        <v>0.15129999999999999</v>
      </c>
      <c r="C1315">
        <v>-0.16445002445834689</v>
      </c>
      <c r="D1315">
        <f t="shared" si="189"/>
        <v>0.16314669093117118</v>
      </c>
      <c r="E1315">
        <f t="shared" si="183"/>
        <v>40.786672732792795</v>
      </c>
      <c r="F1315">
        <f t="shared" si="188"/>
        <v>455.21332726720721</v>
      </c>
      <c r="G1315">
        <f t="shared" si="184"/>
        <v>4.4799515182967486E-2</v>
      </c>
      <c r="I1315">
        <f t="shared" si="190"/>
        <v>8.9599030365934973E-2</v>
      </c>
      <c r="J1315">
        <f t="shared" si="191"/>
        <v>0.13099999999999723</v>
      </c>
      <c r="K1315">
        <f t="shared" si="185"/>
        <v>4.9919088654769329E-2</v>
      </c>
      <c r="N1315">
        <f t="shared" si="186"/>
        <v>0.9177688049742081</v>
      </c>
      <c r="O1315">
        <f t="shared" si="187"/>
        <v>5.4871246567949505E-2</v>
      </c>
    </row>
    <row r="1316" spans="2:15" x14ac:dyDescent="0.35">
      <c r="B1316">
        <v>0.15139999999999998</v>
      </c>
      <c r="C1316">
        <v>-0.16445002445834689</v>
      </c>
      <c r="D1316">
        <f t="shared" si="189"/>
        <v>0.16314669093117118</v>
      </c>
      <c r="E1316">
        <f t="shared" si="183"/>
        <v>40.786672732792795</v>
      </c>
      <c r="F1316">
        <f t="shared" si="188"/>
        <v>455.21332726720721</v>
      </c>
      <c r="G1316">
        <f t="shared" si="184"/>
        <v>4.4799515182967486E-2</v>
      </c>
      <c r="I1316">
        <f t="shared" si="190"/>
        <v>8.9599030365934973E-2</v>
      </c>
      <c r="J1316">
        <f t="shared" si="191"/>
        <v>0.13109999999999722</v>
      </c>
      <c r="K1316">
        <f t="shared" si="185"/>
        <v>4.9919088654769329E-2</v>
      </c>
      <c r="N1316">
        <f t="shared" si="186"/>
        <v>0.9177688049742081</v>
      </c>
      <c r="O1316">
        <f t="shared" si="187"/>
        <v>5.4871246567949505E-2</v>
      </c>
    </row>
    <row r="1317" spans="2:15" x14ac:dyDescent="0.35">
      <c r="B1317">
        <v>0.1515</v>
      </c>
      <c r="C1317">
        <v>-0.1653700245951768</v>
      </c>
      <c r="D1317">
        <f t="shared" si="189"/>
        <v>0.16406669106800109</v>
      </c>
      <c r="E1317">
        <f t="shared" si="183"/>
        <v>41.016672767000273</v>
      </c>
      <c r="F1317">
        <f t="shared" si="188"/>
        <v>454.98332723299973</v>
      </c>
      <c r="G1317">
        <f t="shared" si="184"/>
        <v>4.5074918477172446E-2</v>
      </c>
      <c r="I1317">
        <f t="shared" si="190"/>
        <v>9.0149836954344892E-2</v>
      </c>
      <c r="J1317">
        <f t="shared" si="191"/>
        <v>0.13119999999999721</v>
      </c>
      <c r="K1317">
        <f t="shared" si="185"/>
        <v>5.0215068789835587E-2</v>
      </c>
      <c r="N1317">
        <f t="shared" si="186"/>
        <v>0.917305095227822</v>
      </c>
      <c r="O1317">
        <f t="shared" si="187"/>
        <v>5.5530434731684508E-2</v>
      </c>
    </row>
    <row r="1318" spans="2:15" x14ac:dyDescent="0.35">
      <c r="B1318">
        <v>0.15159999999999998</v>
      </c>
      <c r="C1318">
        <v>-0.16629002473200671</v>
      </c>
      <c r="D1318">
        <f t="shared" si="189"/>
        <v>0.164986691204831</v>
      </c>
      <c r="E1318">
        <f t="shared" si="183"/>
        <v>41.246672801207751</v>
      </c>
      <c r="F1318">
        <f t="shared" si="188"/>
        <v>454.75332719879225</v>
      </c>
      <c r="G1318">
        <f t="shared" si="184"/>
        <v>4.5350600352152076E-2</v>
      </c>
      <c r="I1318">
        <f t="shared" si="190"/>
        <v>9.0701200704304152E-2</v>
      </c>
      <c r="J1318">
        <f t="shared" si="191"/>
        <v>0.13129999999999717</v>
      </c>
      <c r="K1318">
        <f t="shared" si="185"/>
        <v>5.0511284211729165E-2</v>
      </c>
      <c r="N1318">
        <f t="shared" si="186"/>
        <v>0.91684138548143601</v>
      </c>
      <c r="O1318">
        <f t="shared" si="187"/>
        <v>5.6189103944897401E-2</v>
      </c>
    </row>
    <row r="1319" spans="2:15" x14ac:dyDescent="0.35">
      <c r="B1319">
        <v>0.1517</v>
      </c>
      <c r="C1319">
        <v>-0.16813002500566654</v>
      </c>
      <c r="D1319">
        <f t="shared" si="189"/>
        <v>0.16682669147849083</v>
      </c>
      <c r="E1319">
        <f t="shared" si="183"/>
        <v>41.706672869622707</v>
      </c>
      <c r="F1319">
        <f t="shared" si="188"/>
        <v>454.29332713037729</v>
      </c>
      <c r="G1319">
        <f t="shared" si="184"/>
        <v>4.5902801536916851E-2</v>
      </c>
      <c r="I1319">
        <f t="shared" si="190"/>
        <v>9.1805603073833703E-2</v>
      </c>
      <c r="J1319">
        <f t="shared" si="191"/>
        <v>0.13139999999999716</v>
      </c>
      <c r="K1319">
        <f t="shared" si="185"/>
        <v>5.1104423570166348E-2</v>
      </c>
      <c r="N1319">
        <f t="shared" si="186"/>
        <v>0.91591396598866393</v>
      </c>
      <c r="O1319">
        <f t="shared" si="187"/>
        <v>5.7504885412673179E-2</v>
      </c>
    </row>
    <row r="1320" spans="2:15" x14ac:dyDescent="0.35">
      <c r="B1320">
        <v>0.15179999999999999</v>
      </c>
      <c r="C1320">
        <v>-0.16997002527932636</v>
      </c>
      <c r="D1320">
        <f t="shared" si="189"/>
        <v>0.16866669175215065</v>
      </c>
      <c r="E1320">
        <f t="shared" si="183"/>
        <v>42.166672938037664</v>
      </c>
      <c r="F1320">
        <f t="shared" si="188"/>
        <v>453.83332706196234</v>
      </c>
      <c r="G1320">
        <f t="shared" si="184"/>
        <v>4.6456122130802226E-2</v>
      </c>
      <c r="I1320">
        <f t="shared" si="190"/>
        <v>9.2912244261604451E-2</v>
      </c>
      <c r="J1320">
        <f t="shared" si="191"/>
        <v>0.13149999999999712</v>
      </c>
      <c r="K1320">
        <f t="shared" si="185"/>
        <v>5.1698512016709913E-2</v>
      </c>
      <c r="N1320">
        <f t="shared" si="186"/>
        <v>0.91498654649589184</v>
      </c>
      <c r="O1320">
        <f t="shared" si="187"/>
        <v>5.8818590761801737E-2</v>
      </c>
    </row>
    <row r="1321" spans="2:15" x14ac:dyDescent="0.35">
      <c r="B1321">
        <v>0.15189999999999998</v>
      </c>
      <c r="C1321">
        <v>-0.17334335911436938</v>
      </c>
      <c r="D1321">
        <f t="shared" si="189"/>
        <v>0.17204002558719367</v>
      </c>
      <c r="E1321">
        <f t="shared" si="183"/>
        <v>43.010006396798417</v>
      </c>
      <c r="F1321">
        <f t="shared" si="188"/>
        <v>452.98999360320158</v>
      </c>
      <c r="G1321">
        <f t="shared" si="184"/>
        <v>4.7473461891161778E-2</v>
      </c>
      <c r="I1321">
        <f t="shared" si="190"/>
        <v>9.4946923782323556E-2</v>
      </c>
      <c r="J1321">
        <f t="shared" si="191"/>
        <v>0.13159999999999711</v>
      </c>
      <c r="K1321">
        <f t="shared" si="185"/>
        <v>5.2790156572542823E-2</v>
      </c>
      <c r="N1321">
        <f t="shared" si="186"/>
        <v>0.91328627742580959</v>
      </c>
      <c r="O1321">
        <f t="shared" si="187"/>
        <v>6.1221657762143167E-2</v>
      </c>
    </row>
    <row r="1322" spans="2:15" x14ac:dyDescent="0.35">
      <c r="B1322">
        <v>0.152</v>
      </c>
      <c r="C1322">
        <v>-0.17487669267575257</v>
      </c>
      <c r="D1322">
        <f t="shared" si="189"/>
        <v>0.17357335914857686</v>
      </c>
      <c r="E1322">
        <f t="shared" si="183"/>
        <v>43.393339787144214</v>
      </c>
      <c r="F1322">
        <f t="shared" si="188"/>
        <v>452.60666021285579</v>
      </c>
      <c r="G1322">
        <f t="shared" si="184"/>
        <v>4.7937142337605917E-2</v>
      </c>
      <c r="I1322">
        <f t="shared" si="190"/>
        <v>9.5874284675211849E-2</v>
      </c>
      <c r="J1322">
        <f t="shared" si="191"/>
        <v>0.1316999999999971</v>
      </c>
      <c r="K1322">
        <f t="shared" si="185"/>
        <v>5.3287427709228737E-2</v>
      </c>
      <c r="N1322">
        <f t="shared" si="186"/>
        <v>0.91251342784849954</v>
      </c>
      <c r="O1322">
        <f t="shared" si="187"/>
        <v>6.2311653601126782E-2</v>
      </c>
    </row>
    <row r="1323" spans="2:15" x14ac:dyDescent="0.35">
      <c r="B1323">
        <v>0.15209999999999999</v>
      </c>
      <c r="C1323">
        <v>-0.17702335966168903</v>
      </c>
      <c r="D1323">
        <f t="shared" si="189"/>
        <v>0.17572002613451332</v>
      </c>
      <c r="E1323">
        <f t="shared" si="183"/>
        <v>43.93000653362833</v>
      </c>
      <c r="F1323">
        <f t="shared" si="188"/>
        <v>452.06999346637167</v>
      </c>
      <c r="G1323">
        <f t="shared" si="184"/>
        <v>4.8587616042355355E-2</v>
      </c>
      <c r="I1323">
        <f t="shared" si="190"/>
        <v>9.7175232084710725E-2</v>
      </c>
      <c r="J1323">
        <f t="shared" si="191"/>
        <v>0.13179999999999706</v>
      </c>
      <c r="K1323">
        <f t="shared" si="185"/>
        <v>5.3984737532603425E-2</v>
      </c>
      <c r="N1323">
        <f t="shared" si="186"/>
        <v>0.91143143844026542</v>
      </c>
      <c r="O1323">
        <f t="shared" si="187"/>
        <v>6.3835224793911127E-2</v>
      </c>
    </row>
    <row r="1324" spans="2:15" x14ac:dyDescent="0.35">
      <c r="B1324">
        <v>0.1522</v>
      </c>
      <c r="C1324">
        <v>-0.17886335993534885</v>
      </c>
      <c r="D1324">
        <f t="shared" si="189"/>
        <v>0.17756002640817314</v>
      </c>
      <c r="E1324">
        <f t="shared" si="183"/>
        <v>44.390006602043286</v>
      </c>
      <c r="F1324">
        <f t="shared" si="188"/>
        <v>451.60999339795671</v>
      </c>
      <c r="G1324">
        <f t="shared" si="184"/>
        <v>4.9146395397551591E-2</v>
      </c>
      <c r="I1324">
        <f t="shared" si="190"/>
        <v>9.8292790795103183E-2</v>
      </c>
      <c r="J1324">
        <f t="shared" si="191"/>
        <v>0.13189999999999705</v>
      </c>
      <c r="K1324">
        <f t="shared" si="185"/>
        <v>5.4583486736477241E-2</v>
      </c>
      <c r="N1324">
        <f t="shared" si="186"/>
        <v>0.91050401894749333</v>
      </c>
      <c r="O1324">
        <f t="shared" si="187"/>
        <v>6.5138892860179709E-2</v>
      </c>
    </row>
    <row r="1325" spans="2:15" x14ac:dyDescent="0.35">
      <c r="B1325">
        <v>0.15229999999999999</v>
      </c>
      <c r="C1325">
        <v>-0.17978336007217877</v>
      </c>
      <c r="D1325">
        <f t="shared" si="189"/>
        <v>0.17848002654500306</v>
      </c>
      <c r="E1325">
        <f t="shared" si="183"/>
        <v>44.620006636250764</v>
      </c>
      <c r="F1325">
        <f t="shared" si="188"/>
        <v>451.37999336374924</v>
      </c>
      <c r="G1325">
        <f t="shared" si="184"/>
        <v>4.9426212162989321E-2</v>
      </c>
      <c r="I1325">
        <f t="shared" si="190"/>
        <v>9.8852424325978641E-2</v>
      </c>
      <c r="J1325">
        <f t="shared" si="191"/>
        <v>0.13199999999999701</v>
      </c>
      <c r="K1325">
        <f t="shared" si="185"/>
        <v>5.4883228260429566E-2</v>
      </c>
      <c r="N1325">
        <f t="shared" si="186"/>
        <v>0.91004030920110734</v>
      </c>
      <c r="O1325">
        <f t="shared" si="187"/>
        <v>6.5789947957532124E-2</v>
      </c>
    </row>
    <row r="1326" spans="2:15" x14ac:dyDescent="0.35">
      <c r="B1326">
        <v>0.15239999999999998</v>
      </c>
      <c r="C1326">
        <v>-0.18070336020900868</v>
      </c>
      <c r="D1326">
        <f t="shared" si="189"/>
        <v>0.17940002668183297</v>
      </c>
      <c r="E1326">
        <f t="shared" si="183"/>
        <v>44.850006670458242</v>
      </c>
      <c r="F1326">
        <f t="shared" si="188"/>
        <v>451.14999332954176</v>
      </c>
      <c r="G1326">
        <f t="shared" si="184"/>
        <v>4.9706314234274664E-2</v>
      </c>
      <c r="I1326">
        <f t="shared" si="190"/>
        <v>9.9412628468549327E-2</v>
      </c>
      <c r="J1326">
        <f t="shared" si="191"/>
        <v>0.132099999999997</v>
      </c>
      <c r="K1326">
        <f t="shared" si="185"/>
        <v>5.5183215248523973E-2</v>
      </c>
      <c r="N1326">
        <f t="shared" si="186"/>
        <v>0.90957659945472125</v>
      </c>
      <c r="O1326">
        <f t="shared" si="187"/>
        <v>6.644048373771172E-2</v>
      </c>
    </row>
    <row r="1327" spans="2:15" x14ac:dyDescent="0.35">
      <c r="B1327">
        <v>0.1525</v>
      </c>
      <c r="C1327">
        <v>-0.18039669349673204</v>
      </c>
      <c r="D1327">
        <f t="shared" si="189"/>
        <v>0.17909335996955633</v>
      </c>
      <c r="E1327">
        <f t="shared" si="183"/>
        <v>44.773339992389083</v>
      </c>
      <c r="F1327">
        <f t="shared" si="188"/>
        <v>451.22666000761092</v>
      </c>
      <c r="G1327">
        <f t="shared" si="184"/>
        <v>4.9612915149598966E-2</v>
      </c>
      <c r="I1327">
        <f t="shared" si="190"/>
        <v>9.9225830299197931E-2</v>
      </c>
      <c r="J1327">
        <f t="shared" si="191"/>
        <v>0.13219999999999699</v>
      </c>
      <c r="K1327">
        <f t="shared" si="185"/>
        <v>5.5083192272792202E-2</v>
      </c>
      <c r="N1327">
        <f t="shared" si="186"/>
        <v>0.90973116937018328</v>
      </c>
      <c r="O1327">
        <f t="shared" si="187"/>
        <v>6.6223696180765845E-2</v>
      </c>
    </row>
    <row r="1328" spans="2:15" x14ac:dyDescent="0.35">
      <c r="B1328">
        <v>0.15259999999999999</v>
      </c>
      <c r="C1328">
        <v>-0.18101002692128532</v>
      </c>
      <c r="D1328">
        <f t="shared" si="189"/>
        <v>0.17970669339410961</v>
      </c>
      <c r="E1328">
        <f t="shared" si="183"/>
        <v>44.926673348527402</v>
      </c>
      <c r="F1328">
        <f t="shared" si="188"/>
        <v>451.0733266514726</v>
      </c>
      <c r="G1328">
        <f t="shared" si="184"/>
        <v>4.979974506810126E-2</v>
      </c>
      <c r="I1328">
        <f t="shared" si="190"/>
        <v>9.959949013620252E-2</v>
      </c>
      <c r="J1328">
        <f t="shared" si="191"/>
        <v>0.13229999999999695</v>
      </c>
      <c r="K1328">
        <f t="shared" si="185"/>
        <v>5.5283265568638169E-2</v>
      </c>
      <c r="N1328">
        <f t="shared" si="186"/>
        <v>0.90942202953925932</v>
      </c>
      <c r="O1328">
        <f t="shared" si="187"/>
        <v>6.6657213590590736E-2</v>
      </c>
    </row>
    <row r="1329" spans="2:15" x14ac:dyDescent="0.35">
      <c r="B1329">
        <v>0.1527</v>
      </c>
      <c r="C1329">
        <v>-0.17947669335990213</v>
      </c>
      <c r="D1329">
        <f t="shared" si="189"/>
        <v>0.17817335983272642</v>
      </c>
      <c r="E1329">
        <f t="shared" si="183"/>
        <v>44.543339958181605</v>
      </c>
      <c r="F1329">
        <f t="shared" si="188"/>
        <v>451.4566600418184</v>
      </c>
      <c r="G1329">
        <f t="shared" si="184"/>
        <v>4.9332908228727379E-2</v>
      </c>
      <c r="I1329">
        <f t="shared" si="190"/>
        <v>9.8665816457454758E-2</v>
      </c>
      <c r="J1329">
        <f t="shared" si="191"/>
        <v>0.13239999999999694</v>
      </c>
      <c r="K1329">
        <f t="shared" si="185"/>
        <v>5.478328717672936E-2</v>
      </c>
      <c r="N1329">
        <f t="shared" si="186"/>
        <v>0.91019487911656938</v>
      </c>
      <c r="O1329">
        <f t="shared" si="187"/>
        <v>6.5572987292685792E-2</v>
      </c>
    </row>
    <row r="1330" spans="2:15" x14ac:dyDescent="0.35">
      <c r="B1330">
        <v>0.15279999999999999</v>
      </c>
      <c r="C1330">
        <v>-0.17947669335990213</v>
      </c>
      <c r="D1330">
        <f t="shared" si="189"/>
        <v>0.17817335983272642</v>
      </c>
      <c r="E1330">
        <f t="shared" si="183"/>
        <v>44.543339958181605</v>
      </c>
      <c r="F1330">
        <f t="shared" si="188"/>
        <v>451.4566600418184</v>
      </c>
      <c r="G1330">
        <f t="shared" si="184"/>
        <v>4.9332908228727379E-2</v>
      </c>
      <c r="I1330">
        <f t="shared" si="190"/>
        <v>9.8665816457454758E-2</v>
      </c>
      <c r="J1330">
        <f t="shared" si="191"/>
        <v>0.1324999999999969</v>
      </c>
      <c r="K1330">
        <f t="shared" si="185"/>
        <v>5.478328717672936E-2</v>
      </c>
      <c r="N1330">
        <f t="shared" si="186"/>
        <v>0.91019487911656938</v>
      </c>
      <c r="O1330">
        <f t="shared" si="187"/>
        <v>6.5572987292685792E-2</v>
      </c>
    </row>
    <row r="1331" spans="2:15" x14ac:dyDescent="0.35">
      <c r="B1331">
        <v>0.15289999999999998</v>
      </c>
      <c r="C1331">
        <v>-0.17947669335990213</v>
      </c>
      <c r="D1331">
        <f t="shared" si="189"/>
        <v>0.17817335983272642</v>
      </c>
      <c r="E1331">
        <f t="shared" si="183"/>
        <v>44.543339958181605</v>
      </c>
      <c r="F1331">
        <f t="shared" si="188"/>
        <v>451.4566600418184</v>
      </c>
      <c r="G1331">
        <f t="shared" si="184"/>
        <v>4.9332908228727379E-2</v>
      </c>
      <c r="I1331">
        <f t="shared" si="190"/>
        <v>9.8665816457454758E-2</v>
      </c>
      <c r="J1331">
        <f t="shared" si="191"/>
        <v>0.13259999999999689</v>
      </c>
      <c r="K1331">
        <f t="shared" si="185"/>
        <v>5.478328717672936E-2</v>
      </c>
      <c r="N1331">
        <f t="shared" si="186"/>
        <v>0.91019487911656938</v>
      </c>
      <c r="O1331">
        <f t="shared" si="187"/>
        <v>6.5572987292685792E-2</v>
      </c>
    </row>
    <row r="1332" spans="2:15" x14ac:dyDescent="0.35">
      <c r="B1332">
        <v>0.153</v>
      </c>
      <c r="C1332">
        <v>-0.17825002651079558</v>
      </c>
      <c r="D1332">
        <f t="shared" si="189"/>
        <v>0.17694669298361987</v>
      </c>
      <c r="E1332">
        <f t="shared" si="183"/>
        <v>44.236673245904967</v>
      </c>
      <c r="F1332">
        <f t="shared" si="188"/>
        <v>451.76332675409503</v>
      </c>
      <c r="G1332">
        <f t="shared" si="184"/>
        <v>4.8960009175317572E-2</v>
      </c>
      <c r="I1332">
        <f t="shared" si="190"/>
        <v>9.7920018350635143E-2</v>
      </c>
      <c r="J1332">
        <f t="shared" si="191"/>
        <v>0.13269999999999688</v>
      </c>
      <c r="K1332">
        <f t="shared" si="185"/>
        <v>5.4383795108449783E-2</v>
      </c>
      <c r="N1332">
        <f t="shared" si="186"/>
        <v>0.9108131587784174</v>
      </c>
      <c r="O1332">
        <f t="shared" si="187"/>
        <v>6.470456762886112E-2</v>
      </c>
    </row>
    <row r="1333" spans="2:15" x14ac:dyDescent="0.35">
      <c r="B1333">
        <v>0.15309999999999999</v>
      </c>
      <c r="C1333">
        <v>-0.17917002664762549</v>
      </c>
      <c r="D1333">
        <f t="shared" si="189"/>
        <v>0.17786669312044978</v>
      </c>
      <c r="E1333">
        <f t="shared" si="183"/>
        <v>44.466673280112445</v>
      </c>
      <c r="F1333">
        <f t="shared" si="188"/>
        <v>451.53332671988755</v>
      </c>
      <c r="G1333">
        <f t="shared" si="184"/>
        <v>4.9239635978960319E-2</v>
      </c>
      <c r="I1333">
        <f t="shared" si="190"/>
        <v>9.8479271957920653E-2</v>
      </c>
      <c r="J1333">
        <f t="shared" si="191"/>
        <v>0.13279999999999684</v>
      </c>
      <c r="K1333">
        <f t="shared" si="185"/>
        <v>5.4683373343272446E-2</v>
      </c>
      <c r="N1333">
        <f t="shared" si="186"/>
        <v>0.91034944903203141</v>
      </c>
      <c r="O1333">
        <f t="shared" si="187"/>
        <v>6.5355968926656516E-2</v>
      </c>
    </row>
    <row r="1334" spans="2:15" x14ac:dyDescent="0.35">
      <c r="B1334">
        <v>0.1532</v>
      </c>
      <c r="C1334">
        <v>-0.18039669349673204</v>
      </c>
      <c r="D1334">
        <f t="shared" si="189"/>
        <v>0.17909335996955633</v>
      </c>
      <c r="E1334">
        <f t="shared" si="183"/>
        <v>44.773339992389083</v>
      </c>
      <c r="F1334">
        <f t="shared" si="188"/>
        <v>451.22666000761092</v>
      </c>
      <c r="G1334">
        <f t="shared" si="184"/>
        <v>4.9612915149598966E-2</v>
      </c>
      <c r="I1334">
        <f t="shared" si="190"/>
        <v>9.9225830299197931E-2</v>
      </c>
      <c r="J1334">
        <f t="shared" si="191"/>
        <v>0.13289999999999683</v>
      </c>
      <c r="K1334">
        <f t="shared" si="185"/>
        <v>5.5083192272792202E-2</v>
      </c>
      <c r="N1334">
        <f t="shared" si="186"/>
        <v>0.90973116937018328</v>
      </c>
      <c r="O1334">
        <f t="shared" si="187"/>
        <v>6.6223696180765845E-2</v>
      </c>
    </row>
    <row r="1335" spans="2:15" x14ac:dyDescent="0.35">
      <c r="B1335">
        <v>0.15329999999999999</v>
      </c>
      <c r="C1335">
        <v>-0.1800900267844554</v>
      </c>
      <c r="D1335">
        <f t="shared" si="189"/>
        <v>0.17878669325727969</v>
      </c>
      <c r="E1335">
        <f t="shared" si="183"/>
        <v>44.696673314319924</v>
      </c>
      <c r="F1335">
        <f t="shared" si="188"/>
        <v>451.30332668568008</v>
      </c>
      <c r="G1335">
        <f t="shared" si="184"/>
        <v>4.9519547797893679E-2</v>
      </c>
      <c r="I1335">
        <f t="shared" si="190"/>
        <v>9.9039095595787358E-2</v>
      </c>
      <c r="J1335">
        <f t="shared" si="191"/>
        <v>0.13299999999999679</v>
      </c>
      <c r="K1335">
        <f t="shared" si="185"/>
        <v>5.4983196617935833E-2</v>
      </c>
      <c r="N1335">
        <f t="shared" si="186"/>
        <v>0.90988573928564531</v>
      </c>
      <c r="O1335">
        <f t="shared" si="187"/>
        <v>6.6006850920467652E-2</v>
      </c>
    </row>
    <row r="1336" spans="2:15" x14ac:dyDescent="0.35">
      <c r="B1336">
        <v>0.15339999999999998</v>
      </c>
      <c r="C1336">
        <v>-0.18193002705811523</v>
      </c>
      <c r="D1336">
        <f t="shared" si="189"/>
        <v>0.18062669353093952</v>
      </c>
      <c r="E1336">
        <f t="shared" si="183"/>
        <v>45.15667338273488</v>
      </c>
      <c r="F1336">
        <f t="shared" si="188"/>
        <v>450.84332661726512</v>
      </c>
      <c r="G1336">
        <f t="shared" si="184"/>
        <v>5.0080228226456344E-2</v>
      </c>
      <c r="I1336">
        <f t="shared" si="190"/>
        <v>0.1001604564529127</v>
      </c>
      <c r="J1336">
        <f t="shared" si="191"/>
        <v>0.13309999999999678</v>
      </c>
      <c r="K1336">
        <f t="shared" si="185"/>
        <v>5.5583580830071574E-2</v>
      </c>
      <c r="N1336">
        <f t="shared" si="186"/>
        <v>0.90895831979287323</v>
      </c>
      <c r="O1336">
        <f t="shared" si="187"/>
        <v>6.7307056917814023E-2</v>
      </c>
    </row>
    <row r="1337" spans="2:15" x14ac:dyDescent="0.35">
      <c r="B1337">
        <v>0.1535</v>
      </c>
      <c r="C1337">
        <v>-0.1825433604826685</v>
      </c>
      <c r="D1337">
        <f t="shared" si="189"/>
        <v>0.18124002695549279</v>
      </c>
      <c r="E1337">
        <f t="shared" si="183"/>
        <v>45.310006738873199</v>
      </c>
      <c r="F1337">
        <f t="shared" si="188"/>
        <v>450.6899932611268</v>
      </c>
      <c r="G1337">
        <f t="shared" si="184"/>
        <v>5.0267376041585286E-2</v>
      </c>
      <c r="I1337">
        <f t="shared" si="190"/>
        <v>0.10053475208317057</v>
      </c>
      <c r="J1337">
        <f t="shared" si="191"/>
        <v>0.13319999999999677</v>
      </c>
      <c r="K1337">
        <f t="shared" si="185"/>
        <v>5.5783928156418645E-2</v>
      </c>
      <c r="N1337">
        <f t="shared" si="186"/>
        <v>0.90864917996194916</v>
      </c>
      <c r="O1337">
        <f t="shared" si="187"/>
        <v>6.7739997269531393E-2</v>
      </c>
    </row>
    <row r="1338" spans="2:15" x14ac:dyDescent="0.35">
      <c r="B1338">
        <v>0.15359999999999999</v>
      </c>
      <c r="C1338">
        <v>-0.1825433604826685</v>
      </c>
      <c r="D1338">
        <f t="shared" si="189"/>
        <v>0.18124002695549279</v>
      </c>
      <c r="E1338">
        <f t="shared" si="183"/>
        <v>45.310006738873199</v>
      </c>
      <c r="F1338">
        <f t="shared" si="188"/>
        <v>450.6899932611268</v>
      </c>
      <c r="G1338">
        <f t="shared" si="184"/>
        <v>5.0267376041585286E-2</v>
      </c>
      <c r="I1338">
        <f t="shared" si="190"/>
        <v>0.10053475208317057</v>
      </c>
      <c r="J1338">
        <f t="shared" si="191"/>
        <v>0.13329999999999673</v>
      </c>
      <c r="K1338">
        <f t="shared" si="185"/>
        <v>5.5783928156418645E-2</v>
      </c>
      <c r="N1338">
        <f t="shared" si="186"/>
        <v>0.90864917996194916</v>
      </c>
      <c r="O1338">
        <f t="shared" si="187"/>
        <v>6.7739997269531393E-2</v>
      </c>
    </row>
    <row r="1339" spans="2:15" x14ac:dyDescent="0.35">
      <c r="B1339">
        <v>0.1537</v>
      </c>
      <c r="C1339">
        <v>-0.18315669390722178</v>
      </c>
      <c r="D1339">
        <f t="shared" si="189"/>
        <v>0.18185336038004607</v>
      </c>
      <c r="E1339">
        <f t="shared" si="183"/>
        <v>45.463340095011517</v>
      </c>
      <c r="F1339">
        <f t="shared" si="188"/>
        <v>450.53665990498848</v>
      </c>
      <c r="G1339">
        <f t="shared" si="184"/>
        <v>5.0454651242585968E-2</v>
      </c>
      <c r="I1339">
        <f t="shared" si="190"/>
        <v>0.10090930248517194</v>
      </c>
      <c r="J1339">
        <f t="shared" si="191"/>
        <v>0.13339999999999672</v>
      </c>
      <c r="K1339">
        <f t="shared" si="185"/>
        <v>5.5984385422933054E-2</v>
      </c>
      <c r="N1339">
        <f t="shared" si="186"/>
        <v>0.90834004013102521</v>
      </c>
      <c r="O1339">
        <f t="shared" si="187"/>
        <v>6.8172706788426574E-2</v>
      </c>
    </row>
    <row r="1340" spans="2:15" x14ac:dyDescent="0.35">
      <c r="B1340">
        <v>0.15379999999999999</v>
      </c>
      <c r="C1340">
        <v>-0.18285002719494514</v>
      </c>
      <c r="D1340">
        <f t="shared" si="189"/>
        <v>0.18154669366776943</v>
      </c>
      <c r="E1340">
        <f t="shared" si="183"/>
        <v>45.386673416942358</v>
      </c>
      <c r="F1340">
        <f t="shared" si="188"/>
        <v>450.61332658305764</v>
      </c>
      <c r="G1340">
        <f t="shared" si="184"/>
        <v>5.0360997710724185E-2</v>
      </c>
      <c r="I1340">
        <f t="shared" si="190"/>
        <v>0.10072199542144838</v>
      </c>
      <c r="J1340">
        <f t="shared" si="191"/>
        <v>0.13349999999999668</v>
      </c>
      <c r="K1340">
        <f t="shared" si="185"/>
        <v>5.5884143035461555E-2</v>
      </c>
      <c r="N1340">
        <f t="shared" si="186"/>
        <v>0.90849461004648713</v>
      </c>
      <c r="O1340">
        <f t="shared" si="187"/>
        <v>6.7956380883416934E-2</v>
      </c>
    </row>
    <row r="1341" spans="2:15" x14ac:dyDescent="0.35">
      <c r="B1341">
        <v>0.15389999999999998</v>
      </c>
      <c r="C1341">
        <v>-0.18469002746860497</v>
      </c>
      <c r="D1341">
        <f t="shared" si="189"/>
        <v>0.18338669394142926</v>
      </c>
      <c r="E1341">
        <f t="shared" si="183"/>
        <v>45.846673485357314</v>
      </c>
      <c r="F1341">
        <f t="shared" si="188"/>
        <v>450.15332651464269</v>
      </c>
      <c r="G1341">
        <f t="shared" si="184"/>
        <v>5.092339741253251E-2</v>
      </c>
      <c r="I1341">
        <f t="shared" si="190"/>
        <v>0.10184679482506502</v>
      </c>
      <c r="J1341">
        <f t="shared" si="191"/>
        <v>0.13359999999999667</v>
      </c>
      <c r="K1341">
        <f t="shared" si="185"/>
        <v>5.6486010803911371E-2</v>
      </c>
      <c r="N1341">
        <f t="shared" si="186"/>
        <v>0.90756719055371504</v>
      </c>
      <c r="O1341">
        <f t="shared" si="187"/>
        <v>6.9253470657356431E-2</v>
      </c>
    </row>
    <row r="1342" spans="2:15" x14ac:dyDescent="0.35">
      <c r="B1342">
        <v>0.154</v>
      </c>
      <c r="C1342">
        <v>-0.18714336116681807</v>
      </c>
      <c r="D1342">
        <f t="shared" si="189"/>
        <v>0.18584002763964236</v>
      </c>
      <c r="E1342">
        <f t="shared" si="183"/>
        <v>46.460006909910589</v>
      </c>
      <c r="F1342">
        <f t="shared" si="188"/>
        <v>449.53999309008941</v>
      </c>
      <c r="G1342">
        <f t="shared" si="184"/>
        <v>5.1675054082006712E-2</v>
      </c>
      <c r="I1342">
        <f t="shared" si="190"/>
        <v>0.10335010816401342</v>
      </c>
      <c r="J1342">
        <f t="shared" si="191"/>
        <v>0.13369999999999665</v>
      </c>
      <c r="K1342">
        <f t="shared" si="185"/>
        <v>5.729005033549827E-2</v>
      </c>
      <c r="N1342">
        <f t="shared" si="186"/>
        <v>0.906330631230019</v>
      </c>
      <c r="O1342">
        <f t="shared" si="187"/>
        <v>7.0979691752681706E-2</v>
      </c>
    </row>
    <row r="1343" spans="2:15" x14ac:dyDescent="0.35">
      <c r="B1343">
        <v>0.15409999999999999</v>
      </c>
      <c r="C1343">
        <v>-0.18929002815275453</v>
      </c>
      <c r="D1343">
        <f t="shared" si="189"/>
        <v>0.18798669462557882</v>
      </c>
      <c r="E1343">
        <f t="shared" si="183"/>
        <v>46.996673656394705</v>
      </c>
      <c r="F1343">
        <f t="shared" si="188"/>
        <v>449.00332634360529</v>
      </c>
      <c r="G1343">
        <f t="shared" si="184"/>
        <v>5.233443818680078E-2</v>
      </c>
      <c r="I1343">
        <f t="shared" si="190"/>
        <v>0.10466887637360157</v>
      </c>
      <c r="J1343">
        <f t="shared" si="191"/>
        <v>0.13379999999999662</v>
      </c>
      <c r="K1343">
        <f t="shared" si="185"/>
        <v>5.7995045804413461E-2</v>
      </c>
      <c r="N1343">
        <f t="shared" si="186"/>
        <v>0.90524864182178488</v>
      </c>
      <c r="O1343">
        <f t="shared" si="187"/>
        <v>7.2487105049050538E-2</v>
      </c>
    </row>
    <row r="1344" spans="2:15" x14ac:dyDescent="0.35">
      <c r="B1344">
        <v>0.1542</v>
      </c>
      <c r="C1344">
        <v>-0.18959669486503117</v>
      </c>
      <c r="D1344">
        <f t="shared" si="189"/>
        <v>0.18829336133785546</v>
      </c>
      <c r="E1344">
        <f t="shared" si="183"/>
        <v>47.073340334463865</v>
      </c>
      <c r="F1344">
        <f t="shared" si="188"/>
        <v>448.92665966553614</v>
      </c>
      <c r="G1344">
        <f t="shared" si="184"/>
        <v>5.2428764611055757E-2</v>
      </c>
      <c r="I1344">
        <f t="shared" si="190"/>
        <v>0.10485752922211151</v>
      </c>
      <c r="J1344">
        <f t="shared" si="191"/>
        <v>0.13389999999999661</v>
      </c>
      <c r="K1344">
        <f t="shared" si="185"/>
        <v>5.8095871241161307E-2</v>
      </c>
      <c r="N1344">
        <f t="shared" si="186"/>
        <v>0.90509407190632285</v>
      </c>
      <c r="O1344">
        <f t="shared" si="187"/>
        <v>7.2702218924058037E-2</v>
      </c>
    </row>
    <row r="1345" spans="2:15" x14ac:dyDescent="0.35">
      <c r="B1345">
        <v>0.15429999999999999</v>
      </c>
      <c r="C1345">
        <v>-0.19021002828958444</v>
      </c>
      <c r="D1345">
        <f t="shared" si="189"/>
        <v>0.18890669476240873</v>
      </c>
      <c r="E1345">
        <f t="shared" si="183"/>
        <v>47.226673690602183</v>
      </c>
      <c r="F1345">
        <f t="shared" si="188"/>
        <v>448.77332630939782</v>
      </c>
      <c r="G1345">
        <f t="shared" si="184"/>
        <v>5.2617514145707825E-2</v>
      </c>
      <c r="I1345">
        <f t="shared" si="190"/>
        <v>0.10523502829141565</v>
      </c>
      <c r="J1345">
        <f t="shared" si="191"/>
        <v>0.13399999999999657</v>
      </c>
      <c r="K1345">
        <f t="shared" si="185"/>
        <v>5.8297606193973082E-2</v>
      </c>
      <c r="N1345">
        <f t="shared" si="186"/>
        <v>0.90478493207539878</v>
      </c>
      <c r="O1345">
        <f t="shared" si="187"/>
        <v>7.3132273507453327E-2</v>
      </c>
    </row>
    <row r="1346" spans="2:15" x14ac:dyDescent="0.35">
      <c r="B1346">
        <v>0.15439999999999998</v>
      </c>
      <c r="C1346">
        <v>-0.19113002842641436</v>
      </c>
      <c r="D1346">
        <f t="shared" si="189"/>
        <v>0.18982669489923865</v>
      </c>
      <c r="E1346">
        <f t="shared" si="183"/>
        <v>47.456673724809662</v>
      </c>
      <c r="F1346">
        <f t="shared" si="188"/>
        <v>448.54332627519034</v>
      </c>
      <c r="G1346">
        <f t="shared" si="184"/>
        <v>5.2900880410930516E-2</v>
      </c>
      <c r="I1346">
        <f t="shared" si="190"/>
        <v>0.10580176082186103</v>
      </c>
      <c r="J1346">
        <f t="shared" si="191"/>
        <v>0.13409999999999656</v>
      </c>
      <c r="K1346">
        <f t="shared" si="185"/>
        <v>5.8600419166647294E-2</v>
      </c>
      <c r="N1346">
        <f t="shared" si="186"/>
        <v>0.9043212223290128</v>
      </c>
      <c r="O1346">
        <f t="shared" si="187"/>
        <v>7.3776922458201888E-2</v>
      </c>
    </row>
    <row r="1347" spans="2:15" x14ac:dyDescent="0.35">
      <c r="B1347">
        <v>0.1545</v>
      </c>
      <c r="C1347">
        <v>-0.19082336171413772</v>
      </c>
      <c r="D1347">
        <f t="shared" si="189"/>
        <v>0.18952002818696201</v>
      </c>
      <c r="E1347">
        <f t="shared" si="183"/>
        <v>47.380007046740502</v>
      </c>
      <c r="F1347">
        <f t="shared" si="188"/>
        <v>448.6199929532595</v>
      </c>
      <c r="G1347">
        <f t="shared" si="184"/>
        <v>5.2806392705370242E-2</v>
      </c>
      <c r="I1347">
        <f t="shared" si="190"/>
        <v>0.10561278541074048</v>
      </c>
      <c r="J1347">
        <f t="shared" si="191"/>
        <v>0.13419999999999654</v>
      </c>
      <c r="K1347">
        <f t="shared" si="185"/>
        <v>5.8499453405969737E-2</v>
      </c>
      <c r="N1347">
        <f t="shared" si="186"/>
        <v>0.90447579224447483</v>
      </c>
      <c r="O1347">
        <f t="shared" si="187"/>
        <v>7.3562097198547782E-2</v>
      </c>
    </row>
    <row r="1348" spans="2:15" x14ac:dyDescent="0.35">
      <c r="B1348">
        <v>0.15459999999999999</v>
      </c>
      <c r="C1348">
        <v>-0.19143669513869099</v>
      </c>
      <c r="D1348">
        <f t="shared" si="189"/>
        <v>0.19013336161151528</v>
      </c>
      <c r="E1348">
        <f t="shared" si="183"/>
        <v>47.533340402878821</v>
      </c>
      <c r="F1348">
        <f t="shared" si="188"/>
        <v>448.46665959712118</v>
      </c>
      <c r="G1348">
        <f t="shared" si="184"/>
        <v>5.2995400422386207E-2</v>
      </c>
      <c r="I1348">
        <f t="shared" si="190"/>
        <v>0.10599080084477243</v>
      </c>
      <c r="J1348">
        <f t="shared" si="191"/>
        <v>0.13429999999999651</v>
      </c>
      <c r="K1348">
        <f t="shared" si="185"/>
        <v>5.8701413061075666E-2</v>
      </c>
      <c r="N1348">
        <f t="shared" si="186"/>
        <v>0.90416665241355076</v>
      </c>
      <c r="O1348">
        <f t="shared" si="187"/>
        <v>7.3991689993255783E-2</v>
      </c>
    </row>
    <row r="1349" spans="2:15" x14ac:dyDescent="0.35">
      <c r="B1349">
        <v>0.1547</v>
      </c>
      <c r="C1349">
        <v>-0.19205002856324427</v>
      </c>
      <c r="D1349">
        <f t="shared" si="189"/>
        <v>0.19074669503606856</v>
      </c>
      <c r="E1349">
        <f t="shared" si="183"/>
        <v>47.68667375901714</v>
      </c>
      <c r="F1349">
        <f t="shared" si="188"/>
        <v>448.31332624098286</v>
      </c>
      <c r="G1349">
        <f t="shared" si="184"/>
        <v>5.3184537429279997E-2</v>
      </c>
      <c r="I1349">
        <f t="shared" si="190"/>
        <v>0.10636907485856001</v>
      </c>
      <c r="J1349">
        <f t="shared" si="191"/>
        <v>0.13439999999999649</v>
      </c>
      <c r="K1349">
        <f t="shared" si="185"/>
        <v>5.8903485342999738E-2</v>
      </c>
      <c r="N1349">
        <f t="shared" si="186"/>
        <v>0.9038575125826267</v>
      </c>
      <c r="O1349">
        <f t="shared" si="187"/>
        <v>7.4421051887592959E-2</v>
      </c>
    </row>
    <row r="1350" spans="2:15" x14ac:dyDescent="0.35">
      <c r="B1350">
        <v>0.15479999999999999</v>
      </c>
      <c r="C1350">
        <v>-0.18929002815275453</v>
      </c>
      <c r="D1350">
        <f t="shared" si="189"/>
        <v>0.18798669462557882</v>
      </c>
      <c r="E1350">
        <f t="shared" ref="E1350:E1413" si="192">D1350/$B$3</f>
        <v>46.996673656394705</v>
      </c>
      <c r="F1350">
        <f t="shared" si="188"/>
        <v>449.00332634360529</v>
      </c>
      <c r="G1350">
        <f t="shared" ref="G1350:G1413" si="193">E1350/F1350*1/0.2/10</f>
        <v>5.233443818680078E-2</v>
      </c>
      <c r="I1350">
        <f t="shared" si="190"/>
        <v>0.10466887637360157</v>
      </c>
      <c r="J1350">
        <f t="shared" si="191"/>
        <v>0.13449999999999646</v>
      </c>
      <c r="K1350">
        <f t="shared" ref="K1350:K1413" si="194">IF(I1350&lt;=0,0,EXP(8.54+0.9646*LN(I1350))/10000)</f>
        <v>5.7995045804413461E-2</v>
      </c>
      <c r="N1350">
        <f t="shared" ref="N1350:N1413" si="195">F1350/$B$1</f>
        <v>0.90524864182178488</v>
      </c>
      <c r="O1350">
        <f t="shared" ref="O1350:O1413" si="196">7.001-4.345*N1350+0.364*(1/N1350)-8.4*EXP(-N1350)</f>
        <v>7.2487105049050538E-2</v>
      </c>
    </row>
    <row r="1351" spans="2:15" x14ac:dyDescent="0.35">
      <c r="B1351">
        <v>0.15489999999999998</v>
      </c>
      <c r="C1351">
        <v>-0.18714336116681807</v>
      </c>
      <c r="D1351">
        <f t="shared" si="189"/>
        <v>0.18584002763964236</v>
      </c>
      <c r="E1351">
        <f t="shared" si="192"/>
        <v>46.460006909910589</v>
      </c>
      <c r="F1351">
        <f t="shared" si="188"/>
        <v>449.53999309008941</v>
      </c>
      <c r="G1351">
        <f t="shared" si="193"/>
        <v>5.1675054082006712E-2</v>
      </c>
      <c r="I1351">
        <f t="shared" si="190"/>
        <v>0.10335010816401342</v>
      </c>
      <c r="J1351">
        <f t="shared" si="191"/>
        <v>0.13459999999999644</v>
      </c>
      <c r="K1351">
        <f t="shared" si="194"/>
        <v>5.729005033549827E-2</v>
      </c>
      <c r="N1351">
        <f t="shared" si="195"/>
        <v>0.906330631230019</v>
      </c>
      <c r="O1351">
        <f t="shared" si="196"/>
        <v>7.0979691752681706E-2</v>
      </c>
    </row>
    <row r="1352" spans="2:15" x14ac:dyDescent="0.35">
      <c r="B1352">
        <v>0.155</v>
      </c>
      <c r="C1352">
        <v>-0.18591669431771152</v>
      </c>
      <c r="D1352">
        <f t="shared" si="189"/>
        <v>0.18461336079053581</v>
      </c>
      <c r="E1352">
        <f t="shared" si="192"/>
        <v>46.153340197633952</v>
      </c>
      <c r="F1352">
        <f t="shared" ref="F1352:F1415" si="197">IF(E1352&lt;0,$B$1,$B$1-E1352)</f>
        <v>449.84665980236605</v>
      </c>
      <c r="G1352">
        <f t="shared" si="193"/>
        <v>5.1298969539876969E-2</v>
      </c>
      <c r="I1352">
        <f t="shared" si="190"/>
        <v>0.10259793907975395</v>
      </c>
      <c r="J1352">
        <f t="shared" si="191"/>
        <v>0.13469999999999643</v>
      </c>
      <c r="K1352">
        <f t="shared" si="194"/>
        <v>5.6887808639189269E-2</v>
      </c>
      <c r="N1352">
        <f t="shared" si="195"/>
        <v>0.90694891089186702</v>
      </c>
      <c r="O1352">
        <f t="shared" si="196"/>
        <v>7.0117042926772122E-2</v>
      </c>
    </row>
    <row r="1353" spans="2:15" x14ac:dyDescent="0.35">
      <c r="B1353">
        <v>0.15509999999999999</v>
      </c>
      <c r="C1353">
        <v>-0.18346336061949842</v>
      </c>
      <c r="D1353">
        <f t="shared" si="189"/>
        <v>0.18216002709232271</v>
      </c>
      <c r="E1353">
        <f t="shared" si="192"/>
        <v>45.540006773080677</v>
      </c>
      <c r="F1353">
        <f t="shared" si="197"/>
        <v>450.45999322691932</v>
      </c>
      <c r="G1353">
        <f t="shared" si="193"/>
        <v>5.0548336653439364E-2</v>
      </c>
      <c r="I1353">
        <f t="shared" si="190"/>
        <v>0.10109667330687874</v>
      </c>
      <c r="J1353">
        <f t="shared" si="191"/>
        <v>0.13479999999999639</v>
      </c>
      <c r="K1353">
        <f t="shared" si="194"/>
        <v>5.6084655342198309E-2</v>
      </c>
      <c r="N1353">
        <f t="shared" si="195"/>
        <v>0.90818547021556317</v>
      </c>
      <c r="O1353">
        <f t="shared" si="196"/>
        <v>6.8388974983898176E-2</v>
      </c>
    </row>
    <row r="1354" spans="2:15" x14ac:dyDescent="0.35">
      <c r="B1354">
        <v>0.1552</v>
      </c>
      <c r="C1354">
        <v>-0.18285002719494514</v>
      </c>
      <c r="D1354">
        <f t="shared" si="189"/>
        <v>0.18154669366776943</v>
      </c>
      <c r="E1354">
        <f t="shared" si="192"/>
        <v>45.386673416942358</v>
      </c>
      <c r="F1354">
        <f t="shared" si="197"/>
        <v>450.61332658305764</v>
      </c>
      <c r="G1354">
        <f t="shared" si="193"/>
        <v>5.0360997710724185E-2</v>
      </c>
      <c r="I1354">
        <f t="shared" si="190"/>
        <v>0.10072199542144838</v>
      </c>
      <c r="J1354">
        <f t="shared" si="191"/>
        <v>0.13489999999999638</v>
      </c>
      <c r="K1354">
        <f t="shared" si="194"/>
        <v>5.5884143035461555E-2</v>
      </c>
      <c r="N1354">
        <f t="shared" si="195"/>
        <v>0.90849461004648713</v>
      </c>
      <c r="O1354">
        <f t="shared" si="196"/>
        <v>6.7956380883416934E-2</v>
      </c>
    </row>
    <row r="1355" spans="2:15" x14ac:dyDescent="0.35">
      <c r="B1355">
        <v>0.15529999999999999</v>
      </c>
      <c r="C1355">
        <v>-0.18039669349673204</v>
      </c>
      <c r="D1355">
        <f t="shared" si="189"/>
        <v>0.17909335996955633</v>
      </c>
      <c r="E1355">
        <f t="shared" si="192"/>
        <v>44.773339992389083</v>
      </c>
      <c r="F1355">
        <f t="shared" si="197"/>
        <v>451.22666000761092</v>
      </c>
      <c r="G1355">
        <f t="shared" si="193"/>
        <v>4.9612915149598966E-2</v>
      </c>
      <c r="I1355">
        <f t="shared" si="190"/>
        <v>9.9225830299197931E-2</v>
      </c>
      <c r="J1355">
        <f t="shared" si="191"/>
        <v>0.13499999999999635</v>
      </c>
      <c r="K1355">
        <f t="shared" si="194"/>
        <v>5.5083192272792202E-2</v>
      </c>
      <c r="N1355">
        <f t="shared" si="195"/>
        <v>0.90973116937018328</v>
      </c>
      <c r="O1355">
        <f t="shared" si="196"/>
        <v>6.6223696180765845E-2</v>
      </c>
    </row>
    <row r="1356" spans="2:15" x14ac:dyDescent="0.35">
      <c r="B1356">
        <v>0.15539999999999998</v>
      </c>
      <c r="C1356">
        <v>-0.17917002664762549</v>
      </c>
      <c r="D1356">
        <f t="shared" si="189"/>
        <v>0.17786669312044978</v>
      </c>
      <c r="E1356">
        <f t="shared" si="192"/>
        <v>44.466673280112445</v>
      </c>
      <c r="F1356">
        <f t="shared" si="197"/>
        <v>451.53332671988755</v>
      </c>
      <c r="G1356">
        <f t="shared" si="193"/>
        <v>4.9239635978960319E-2</v>
      </c>
      <c r="I1356">
        <f t="shared" si="190"/>
        <v>9.8479271957920653E-2</v>
      </c>
      <c r="J1356">
        <f t="shared" si="191"/>
        <v>0.13509999999999633</v>
      </c>
      <c r="K1356">
        <f t="shared" si="194"/>
        <v>5.4683373343272446E-2</v>
      </c>
      <c r="N1356">
        <f t="shared" si="195"/>
        <v>0.91034944903203141</v>
      </c>
      <c r="O1356">
        <f t="shared" si="196"/>
        <v>6.5355968926656516E-2</v>
      </c>
    </row>
    <row r="1357" spans="2:15" x14ac:dyDescent="0.35">
      <c r="B1357">
        <v>0.1555</v>
      </c>
      <c r="C1357">
        <v>-0.18070336020900868</v>
      </c>
      <c r="D1357">
        <f t="shared" si="189"/>
        <v>0.17940002668183297</v>
      </c>
      <c r="E1357">
        <f t="shared" si="192"/>
        <v>44.850006670458242</v>
      </c>
      <c r="F1357">
        <f t="shared" si="197"/>
        <v>451.14999332954176</v>
      </c>
      <c r="G1357">
        <f t="shared" si="193"/>
        <v>4.9706314234274664E-2</v>
      </c>
      <c r="I1357">
        <f t="shared" si="190"/>
        <v>9.9412628468549327E-2</v>
      </c>
      <c r="J1357">
        <f t="shared" si="191"/>
        <v>0.13519999999999632</v>
      </c>
      <c r="K1357">
        <f t="shared" si="194"/>
        <v>5.5183215248523973E-2</v>
      </c>
      <c r="N1357">
        <f t="shared" si="195"/>
        <v>0.90957659945472125</v>
      </c>
      <c r="O1357">
        <f t="shared" si="196"/>
        <v>6.644048373771172E-2</v>
      </c>
    </row>
    <row r="1358" spans="2:15" x14ac:dyDescent="0.35">
      <c r="B1358">
        <v>0.15559999999999999</v>
      </c>
      <c r="C1358">
        <v>-0.18101002692128532</v>
      </c>
      <c r="D1358">
        <f t="shared" si="189"/>
        <v>0.17970669339410961</v>
      </c>
      <c r="E1358">
        <f t="shared" si="192"/>
        <v>44.926673348527402</v>
      </c>
      <c r="F1358">
        <f t="shared" si="197"/>
        <v>451.0733266514726</v>
      </c>
      <c r="G1358">
        <f t="shared" si="193"/>
        <v>4.979974506810126E-2</v>
      </c>
      <c r="I1358">
        <f t="shared" si="190"/>
        <v>9.959949013620252E-2</v>
      </c>
      <c r="J1358">
        <f t="shared" si="191"/>
        <v>0.13529999999999628</v>
      </c>
      <c r="K1358">
        <f t="shared" si="194"/>
        <v>5.5283265568638169E-2</v>
      </c>
      <c r="N1358">
        <f t="shared" si="195"/>
        <v>0.90942202953925932</v>
      </c>
      <c r="O1358">
        <f t="shared" si="196"/>
        <v>6.6657213590590736E-2</v>
      </c>
    </row>
    <row r="1359" spans="2:15" x14ac:dyDescent="0.35">
      <c r="B1359">
        <v>0.15570000000000001</v>
      </c>
      <c r="C1359">
        <v>-0.18285002719494514</v>
      </c>
      <c r="D1359">
        <f t="shared" si="189"/>
        <v>0.18154669366776943</v>
      </c>
      <c r="E1359">
        <f t="shared" si="192"/>
        <v>45.386673416942358</v>
      </c>
      <c r="F1359">
        <f t="shared" si="197"/>
        <v>450.61332658305764</v>
      </c>
      <c r="G1359">
        <f t="shared" si="193"/>
        <v>5.0360997710724185E-2</v>
      </c>
      <c r="I1359">
        <f t="shared" si="190"/>
        <v>0.10072199542144838</v>
      </c>
      <c r="J1359">
        <f t="shared" si="191"/>
        <v>0.13539999999999627</v>
      </c>
      <c r="K1359">
        <f t="shared" si="194"/>
        <v>5.5884143035461555E-2</v>
      </c>
      <c r="N1359">
        <f t="shared" si="195"/>
        <v>0.90849461004648713</v>
      </c>
      <c r="O1359">
        <f t="shared" si="196"/>
        <v>6.7956380883416934E-2</v>
      </c>
    </row>
    <row r="1360" spans="2:15" x14ac:dyDescent="0.35">
      <c r="B1360">
        <v>0.15579999999999999</v>
      </c>
      <c r="C1360">
        <v>-0.18469002746860497</v>
      </c>
      <c r="D1360">
        <f t="shared" si="189"/>
        <v>0.18338669394142926</v>
      </c>
      <c r="E1360">
        <f t="shared" si="192"/>
        <v>45.846673485357314</v>
      </c>
      <c r="F1360">
        <f t="shared" si="197"/>
        <v>450.15332651464269</v>
      </c>
      <c r="G1360">
        <f t="shared" si="193"/>
        <v>5.092339741253251E-2</v>
      </c>
      <c r="I1360">
        <f t="shared" si="190"/>
        <v>0.10184679482506502</v>
      </c>
      <c r="J1360">
        <f t="shared" si="191"/>
        <v>0.13549999999999623</v>
      </c>
      <c r="K1360">
        <f t="shared" si="194"/>
        <v>5.6486010803911371E-2</v>
      </c>
      <c r="N1360">
        <f t="shared" si="195"/>
        <v>0.90756719055371504</v>
      </c>
      <c r="O1360">
        <f t="shared" si="196"/>
        <v>6.9253470657356431E-2</v>
      </c>
    </row>
    <row r="1361" spans="2:15" x14ac:dyDescent="0.35">
      <c r="B1361">
        <v>0.15589999999999998</v>
      </c>
      <c r="C1361">
        <v>-0.1849966941808816</v>
      </c>
      <c r="D1361">
        <f t="shared" si="189"/>
        <v>0.18369336065370589</v>
      </c>
      <c r="E1361">
        <f t="shared" si="192"/>
        <v>45.923340163426474</v>
      </c>
      <c r="F1361">
        <f t="shared" si="197"/>
        <v>450.07665983657353</v>
      </c>
      <c r="G1361">
        <f t="shared" si="193"/>
        <v>5.1017242462763568E-2</v>
      </c>
      <c r="I1361">
        <f t="shared" si="190"/>
        <v>0.10203448492552715</v>
      </c>
      <c r="J1361">
        <f t="shared" si="191"/>
        <v>0.13559999999999622</v>
      </c>
      <c r="K1361">
        <f t="shared" si="194"/>
        <v>5.6586418732035022E-2</v>
      </c>
      <c r="N1361">
        <f t="shared" si="195"/>
        <v>0.90741262063825312</v>
      </c>
      <c r="O1361">
        <f t="shared" si="196"/>
        <v>6.9469450295407853E-2</v>
      </c>
    </row>
    <row r="1362" spans="2:15" x14ac:dyDescent="0.35">
      <c r="B1362">
        <v>0.156</v>
      </c>
      <c r="C1362">
        <v>-0.18530336089315824</v>
      </c>
      <c r="D1362">
        <f t="shared" si="189"/>
        <v>0.18400002736598253</v>
      </c>
      <c r="E1362">
        <f t="shared" si="192"/>
        <v>46.000006841495633</v>
      </c>
      <c r="F1362">
        <f t="shared" si="197"/>
        <v>449.99999315850437</v>
      </c>
      <c r="G1362">
        <f t="shared" si="193"/>
        <v>5.1111119489831811E-2</v>
      </c>
      <c r="I1362">
        <f t="shared" si="190"/>
        <v>0.10222223897966363</v>
      </c>
      <c r="J1362">
        <f t="shared" si="191"/>
        <v>0.13569999999999621</v>
      </c>
      <c r="K1362">
        <f t="shared" si="194"/>
        <v>5.668685433179229E-2</v>
      </c>
      <c r="N1362">
        <f t="shared" si="195"/>
        <v>0.90725805072279109</v>
      </c>
      <c r="O1362">
        <f t="shared" si="196"/>
        <v>6.9685372220073205E-2</v>
      </c>
    </row>
    <row r="1363" spans="2:15" x14ac:dyDescent="0.35">
      <c r="B1363">
        <v>0.15609999999999999</v>
      </c>
      <c r="C1363">
        <v>-0.18469002746860497</v>
      </c>
      <c r="D1363">
        <f t="shared" ref="D1363:D1426" si="198">$B$2-C1363</f>
        <v>0.18338669394142926</v>
      </c>
      <c r="E1363">
        <f t="shared" si="192"/>
        <v>45.846673485357314</v>
      </c>
      <c r="F1363">
        <f t="shared" si="197"/>
        <v>450.15332651464269</v>
      </c>
      <c r="G1363">
        <f t="shared" si="193"/>
        <v>5.092339741253251E-2</v>
      </c>
      <c r="I1363">
        <f t="shared" ref="I1363:I1426" si="199">E1363/F1363</f>
        <v>0.10184679482506502</v>
      </c>
      <c r="J1363">
        <f t="shared" ref="J1363:J1426" si="200">J1362+B1363-B1362</f>
        <v>0.13579999999999617</v>
      </c>
      <c r="K1363">
        <f t="shared" si="194"/>
        <v>5.6486010803911371E-2</v>
      </c>
      <c r="N1363">
        <f t="shared" si="195"/>
        <v>0.90756719055371504</v>
      </c>
      <c r="O1363">
        <f t="shared" si="196"/>
        <v>6.9253470657356431E-2</v>
      </c>
    </row>
    <row r="1364" spans="2:15" x14ac:dyDescent="0.35">
      <c r="B1364">
        <v>0.15620000000000001</v>
      </c>
      <c r="C1364">
        <v>-0.1849966941808816</v>
      </c>
      <c r="D1364">
        <f t="shared" si="198"/>
        <v>0.18369336065370589</v>
      </c>
      <c r="E1364">
        <f t="shared" si="192"/>
        <v>45.923340163426474</v>
      </c>
      <c r="F1364">
        <f t="shared" si="197"/>
        <v>450.07665983657353</v>
      </c>
      <c r="G1364">
        <f t="shared" si="193"/>
        <v>5.1017242462763568E-2</v>
      </c>
      <c r="I1364">
        <f t="shared" si="199"/>
        <v>0.10203448492552715</v>
      </c>
      <c r="J1364">
        <f t="shared" si="200"/>
        <v>0.13589999999999616</v>
      </c>
      <c r="K1364">
        <f t="shared" si="194"/>
        <v>5.6586418732035022E-2</v>
      </c>
      <c r="N1364">
        <f t="shared" si="195"/>
        <v>0.90741262063825312</v>
      </c>
      <c r="O1364">
        <f t="shared" si="196"/>
        <v>6.9469450295407853E-2</v>
      </c>
    </row>
    <row r="1365" spans="2:15" x14ac:dyDescent="0.35">
      <c r="B1365">
        <v>0.15629999999999999</v>
      </c>
      <c r="C1365">
        <v>-0.1874500278790947</v>
      </c>
      <c r="D1365">
        <f t="shared" si="198"/>
        <v>0.186146694351919</v>
      </c>
      <c r="E1365">
        <f t="shared" si="192"/>
        <v>46.536673587979749</v>
      </c>
      <c r="F1365">
        <f t="shared" si="197"/>
        <v>449.46332641202025</v>
      </c>
      <c r="G1365">
        <f t="shared" si="193"/>
        <v>5.1769155405261988E-2</v>
      </c>
      <c r="I1365">
        <f t="shared" si="199"/>
        <v>0.10353831081052399</v>
      </c>
      <c r="J1365">
        <f t="shared" si="200"/>
        <v>0.13599999999999612</v>
      </c>
      <c r="K1365">
        <f t="shared" si="194"/>
        <v>5.7390680286789904E-2</v>
      </c>
      <c r="N1365">
        <f t="shared" si="195"/>
        <v>0.90617606131455697</v>
      </c>
      <c r="O1365">
        <f t="shared" si="196"/>
        <v>7.1195209666636838E-2</v>
      </c>
    </row>
    <row r="1366" spans="2:15" x14ac:dyDescent="0.35">
      <c r="B1366">
        <v>0.15639999999999998</v>
      </c>
      <c r="C1366">
        <v>-0.18806336130364798</v>
      </c>
      <c r="D1366">
        <f t="shared" si="198"/>
        <v>0.18676002777647227</v>
      </c>
      <c r="E1366">
        <f t="shared" si="192"/>
        <v>46.690006944118068</v>
      </c>
      <c r="F1366">
        <f t="shared" si="197"/>
        <v>449.30999305588193</v>
      </c>
      <c r="G1366">
        <f t="shared" si="193"/>
        <v>5.1957454391973766E-2</v>
      </c>
      <c r="I1366">
        <f t="shared" si="199"/>
        <v>0.10391490878394753</v>
      </c>
      <c r="J1366">
        <f t="shared" si="200"/>
        <v>0.13609999999999611</v>
      </c>
      <c r="K1366">
        <f t="shared" si="194"/>
        <v>5.7592023784068865E-2</v>
      </c>
      <c r="N1366">
        <f t="shared" si="195"/>
        <v>0.9058669214836329</v>
      </c>
      <c r="O1366">
        <f t="shared" si="196"/>
        <v>7.1626072339466607E-2</v>
      </c>
    </row>
    <row r="1367" spans="2:15" x14ac:dyDescent="0.35">
      <c r="B1367">
        <v>0.1565</v>
      </c>
      <c r="C1367">
        <v>-0.19021002828958444</v>
      </c>
      <c r="D1367">
        <f t="shared" si="198"/>
        <v>0.18890669476240873</v>
      </c>
      <c r="E1367">
        <f t="shared" si="192"/>
        <v>47.226673690602183</v>
      </c>
      <c r="F1367">
        <f t="shared" si="197"/>
        <v>448.77332630939782</v>
      </c>
      <c r="G1367">
        <f t="shared" si="193"/>
        <v>5.2617514145707825E-2</v>
      </c>
      <c r="I1367">
        <f t="shared" si="199"/>
        <v>0.10523502829141565</v>
      </c>
      <c r="J1367">
        <f t="shared" si="200"/>
        <v>0.1361999999999961</v>
      </c>
      <c r="K1367">
        <f t="shared" si="194"/>
        <v>5.8297606193973082E-2</v>
      </c>
      <c r="N1367">
        <f t="shared" si="195"/>
        <v>0.90478493207539878</v>
      </c>
      <c r="O1367">
        <f t="shared" si="196"/>
        <v>7.3132273507453327E-2</v>
      </c>
    </row>
    <row r="1368" spans="2:15" x14ac:dyDescent="0.35">
      <c r="B1368">
        <v>0.15659999999999999</v>
      </c>
      <c r="C1368">
        <v>-0.19113002842641436</v>
      </c>
      <c r="D1368">
        <f t="shared" si="198"/>
        <v>0.18982669489923865</v>
      </c>
      <c r="E1368">
        <f t="shared" si="192"/>
        <v>47.456673724809662</v>
      </c>
      <c r="F1368">
        <f t="shared" si="197"/>
        <v>448.54332627519034</v>
      </c>
      <c r="G1368">
        <f t="shared" si="193"/>
        <v>5.2900880410930516E-2</v>
      </c>
      <c r="I1368">
        <f t="shared" si="199"/>
        <v>0.10580176082186103</v>
      </c>
      <c r="J1368">
        <f t="shared" si="200"/>
        <v>0.13629999999999606</v>
      </c>
      <c r="K1368">
        <f t="shared" si="194"/>
        <v>5.8600419166647294E-2</v>
      </c>
      <c r="N1368">
        <f t="shared" si="195"/>
        <v>0.9043212223290128</v>
      </c>
      <c r="O1368">
        <f t="shared" si="196"/>
        <v>7.3776922458201888E-2</v>
      </c>
    </row>
    <row r="1369" spans="2:15" x14ac:dyDescent="0.35">
      <c r="B1369">
        <v>0.15670000000000001</v>
      </c>
      <c r="C1369">
        <v>-0.19450336226145737</v>
      </c>
      <c r="D1369">
        <f t="shared" si="198"/>
        <v>0.19320002873428166</v>
      </c>
      <c r="E1369">
        <f t="shared" si="192"/>
        <v>48.300007183570415</v>
      </c>
      <c r="F1369">
        <f t="shared" si="197"/>
        <v>447.69999281642959</v>
      </c>
      <c r="G1369">
        <f t="shared" si="193"/>
        <v>5.3942381012472861E-2</v>
      </c>
      <c r="I1369">
        <f t="shared" si="199"/>
        <v>0.10788476202494572</v>
      </c>
      <c r="J1369">
        <f t="shared" si="200"/>
        <v>0.13639999999999605</v>
      </c>
      <c r="K1369">
        <f t="shared" si="194"/>
        <v>5.9712904405743235E-2</v>
      </c>
      <c r="N1369">
        <f t="shared" si="195"/>
        <v>0.90262095325893066</v>
      </c>
      <c r="O1369">
        <f t="shared" si="196"/>
        <v>7.6136190385078795E-2</v>
      </c>
    </row>
    <row r="1370" spans="2:15" x14ac:dyDescent="0.35">
      <c r="B1370">
        <v>0.15679999999999999</v>
      </c>
      <c r="C1370">
        <v>-0.19603669582284056</v>
      </c>
      <c r="D1370">
        <f t="shared" si="198"/>
        <v>0.19473336229566485</v>
      </c>
      <c r="E1370">
        <f t="shared" si="192"/>
        <v>48.683340573916212</v>
      </c>
      <c r="F1370">
        <f t="shared" si="197"/>
        <v>447.31665942608379</v>
      </c>
      <c r="G1370">
        <f t="shared" si="193"/>
        <v>5.4417088597122576E-2</v>
      </c>
      <c r="I1370">
        <f t="shared" si="199"/>
        <v>0.10883417719424515</v>
      </c>
      <c r="J1370">
        <f t="shared" si="200"/>
        <v>0.13649999999999601</v>
      </c>
      <c r="K1370">
        <f t="shared" si="194"/>
        <v>6.0219713107662616E-2</v>
      </c>
      <c r="N1370">
        <f t="shared" si="195"/>
        <v>0.90184810368162049</v>
      </c>
      <c r="O1370">
        <f t="shared" si="196"/>
        <v>7.7206275745662634E-2</v>
      </c>
    </row>
    <row r="1371" spans="2:15" x14ac:dyDescent="0.35">
      <c r="B1371">
        <v>0.15689999999999998</v>
      </c>
      <c r="C1371">
        <v>-0.19757002938422374</v>
      </c>
      <c r="D1371">
        <f t="shared" si="198"/>
        <v>0.19626669585704803</v>
      </c>
      <c r="E1371">
        <f t="shared" si="192"/>
        <v>49.066673964262009</v>
      </c>
      <c r="F1371">
        <f t="shared" si="197"/>
        <v>446.93332603573799</v>
      </c>
      <c r="G1371">
        <f t="shared" si="193"/>
        <v>5.4892610492351723E-2</v>
      </c>
      <c r="I1371">
        <f t="shared" si="199"/>
        <v>0.10978522098470345</v>
      </c>
      <c r="J1371">
        <f t="shared" si="200"/>
        <v>0.136599999999996</v>
      </c>
      <c r="K1371">
        <f t="shared" si="194"/>
        <v>6.0727234297699065E-2</v>
      </c>
      <c r="N1371">
        <f t="shared" si="195"/>
        <v>0.90107525410431044</v>
      </c>
      <c r="O1371">
        <f t="shared" si="196"/>
        <v>7.8274917812643618E-2</v>
      </c>
    </row>
    <row r="1372" spans="2:15" x14ac:dyDescent="0.35">
      <c r="B1372">
        <v>0.157</v>
      </c>
      <c r="C1372">
        <v>-0.20002336308243684</v>
      </c>
      <c r="D1372">
        <f t="shared" si="198"/>
        <v>0.19872002955526114</v>
      </c>
      <c r="E1372">
        <f t="shared" si="192"/>
        <v>49.680007388815284</v>
      </c>
      <c r="F1372">
        <f t="shared" si="197"/>
        <v>446.31999261118472</v>
      </c>
      <c r="G1372">
        <f t="shared" si="193"/>
        <v>5.5655144527767576E-2</v>
      </c>
      <c r="I1372">
        <f t="shared" si="199"/>
        <v>0.11131028905553515</v>
      </c>
      <c r="J1372">
        <f t="shared" si="200"/>
        <v>0.13669999999999599</v>
      </c>
      <c r="K1372">
        <f t="shared" si="194"/>
        <v>6.1540757268968717E-2</v>
      </c>
      <c r="N1372">
        <f t="shared" si="195"/>
        <v>0.8998386947806144</v>
      </c>
      <c r="O1372">
        <f t="shared" si="196"/>
        <v>7.9981742951990675E-2</v>
      </c>
    </row>
    <row r="1373" spans="2:15" x14ac:dyDescent="0.35">
      <c r="B1373">
        <v>0.15709999999999999</v>
      </c>
      <c r="C1373">
        <v>-0.20002336308243684</v>
      </c>
      <c r="D1373">
        <f t="shared" si="198"/>
        <v>0.19872002955526114</v>
      </c>
      <c r="E1373">
        <f t="shared" si="192"/>
        <v>49.680007388815284</v>
      </c>
      <c r="F1373">
        <f t="shared" si="197"/>
        <v>446.31999261118472</v>
      </c>
      <c r="G1373">
        <f t="shared" si="193"/>
        <v>5.5655144527767576E-2</v>
      </c>
      <c r="I1373">
        <f t="shared" si="199"/>
        <v>0.11131028905553515</v>
      </c>
      <c r="J1373">
        <f t="shared" si="200"/>
        <v>0.13679999999999595</v>
      </c>
      <c r="K1373">
        <f t="shared" si="194"/>
        <v>6.1540757268968717E-2</v>
      </c>
      <c r="N1373">
        <f t="shared" si="195"/>
        <v>0.8998386947806144</v>
      </c>
      <c r="O1373">
        <f t="shared" si="196"/>
        <v>7.9981742951990675E-2</v>
      </c>
    </row>
    <row r="1374" spans="2:15" x14ac:dyDescent="0.35">
      <c r="B1374">
        <v>0.15719999999999998</v>
      </c>
      <c r="C1374">
        <v>-0.20094336321926676</v>
      </c>
      <c r="D1374">
        <f t="shared" si="198"/>
        <v>0.19964002969209105</v>
      </c>
      <c r="E1374">
        <f t="shared" si="192"/>
        <v>49.910007423022762</v>
      </c>
      <c r="F1374">
        <f t="shared" si="197"/>
        <v>446.08999257697724</v>
      </c>
      <c r="G1374">
        <f t="shared" si="193"/>
        <v>5.5941635380231371E-2</v>
      </c>
      <c r="I1374">
        <f t="shared" si="199"/>
        <v>0.11188327076046276</v>
      </c>
      <c r="J1374">
        <f t="shared" si="200"/>
        <v>0.13689999999999594</v>
      </c>
      <c r="K1374">
        <f t="shared" si="194"/>
        <v>6.1846302871029067E-2</v>
      </c>
      <c r="N1374">
        <f t="shared" si="195"/>
        <v>0.8993749850342283</v>
      </c>
      <c r="O1374">
        <f t="shared" si="196"/>
        <v>8.0620849738246569E-2</v>
      </c>
    </row>
    <row r="1375" spans="2:15" x14ac:dyDescent="0.35">
      <c r="B1375">
        <v>0.1573</v>
      </c>
      <c r="C1375">
        <v>-0.20278336349292658</v>
      </c>
      <c r="D1375">
        <f t="shared" si="198"/>
        <v>0.20148002996575087</v>
      </c>
      <c r="E1375">
        <f t="shared" si="192"/>
        <v>50.370007491437718</v>
      </c>
      <c r="F1375">
        <f t="shared" si="197"/>
        <v>445.62999250856228</v>
      </c>
      <c r="G1375">
        <f t="shared" si="193"/>
        <v>5.651550427283001E-2</v>
      </c>
      <c r="I1375">
        <f t="shared" si="199"/>
        <v>0.11303100854566003</v>
      </c>
      <c r="J1375">
        <f t="shared" si="200"/>
        <v>0.13699999999999593</v>
      </c>
      <c r="K1375">
        <f t="shared" si="194"/>
        <v>6.2458173970507617E-2</v>
      </c>
      <c r="N1375">
        <f t="shared" si="195"/>
        <v>0.89844756554145622</v>
      </c>
      <c r="O1375">
        <f t="shared" si="196"/>
        <v>8.1897504396872822E-2</v>
      </c>
    </row>
    <row r="1376" spans="2:15" x14ac:dyDescent="0.35">
      <c r="B1376">
        <v>0.15739999999999998</v>
      </c>
      <c r="C1376">
        <v>-0.20431669705430977</v>
      </c>
      <c r="D1376">
        <f t="shared" si="198"/>
        <v>0.20301336352713406</v>
      </c>
      <c r="E1376">
        <f t="shared" si="192"/>
        <v>50.753340881783515</v>
      </c>
      <c r="F1376">
        <f t="shared" si="197"/>
        <v>445.24665911821648</v>
      </c>
      <c r="G1376">
        <f t="shared" si="193"/>
        <v>5.6994634145371662E-2</v>
      </c>
      <c r="I1376">
        <f t="shared" si="199"/>
        <v>0.11398926829074332</v>
      </c>
      <c r="J1376">
        <f t="shared" si="200"/>
        <v>0.13709999999999589</v>
      </c>
      <c r="K1376">
        <f t="shared" si="194"/>
        <v>6.2968863787362023E-2</v>
      </c>
      <c r="N1376">
        <f t="shared" si="195"/>
        <v>0.89767471596414616</v>
      </c>
      <c r="O1376">
        <f t="shared" si="196"/>
        <v>8.2959795461758468E-2</v>
      </c>
    </row>
    <row r="1377" spans="2:15" x14ac:dyDescent="0.35">
      <c r="B1377">
        <v>0.1575</v>
      </c>
      <c r="C1377">
        <v>-0.20462336376658641</v>
      </c>
      <c r="D1377">
        <f t="shared" si="198"/>
        <v>0.2033200302394107</v>
      </c>
      <c r="E1377">
        <f t="shared" si="192"/>
        <v>50.830007559852675</v>
      </c>
      <c r="F1377">
        <f t="shared" si="197"/>
        <v>445.16999244014733</v>
      </c>
      <c r="G1377">
        <f t="shared" si="193"/>
        <v>5.7090559138132733E-2</v>
      </c>
      <c r="I1377">
        <f t="shared" si="199"/>
        <v>0.11418111827626548</v>
      </c>
      <c r="J1377">
        <f t="shared" si="200"/>
        <v>0.13719999999999588</v>
      </c>
      <c r="K1377">
        <f t="shared" si="194"/>
        <v>6.3071088992108698E-2</v>
      </c>
      <c r="N1377">
        <f t="shared" si="195"/>
        <v>0.89752014604868413</v>
      </c>
      <c r="O1377">
        <f t="shared" si="196"/>
        <v>8.3172080455358177E-2</v>
      </c>
    </row>
    <row r="1378" spans="2:15" x14ac:dyDescent="0.35">
      <c r="B1378">
        <v>0.15759999999999999</v>
      </c>
      <c r="C1378">
        <v>-0.20401003034203313</v>
      </c>
      <c r="D1378">
        <f t="shared" si="198"/>
        <v>0.20270669681485742</v>
      </c>
      <c r="E1378">
        <f t="shared" si="192"/>
        <v>50.676674203714356</v>
      </c>
      <c r="F1378">
        <f t="shared" si="197"/>
        <v>445.32332579628564</v>
      </c>
      <c r="G1378">
        <f t="shared" si="193"/>
        <v>5.6898742181424079E-2</v>
      </c>
      <c r="I1378">
        <f t="shared" si="199"/>
        <v>0.11379748436284817</v>
      </c>
      <c r="J1378">
        <f t="shared" si="200"/>
        <v>0.13729999999999584</v>
      </c>
      <c r="K1378">
        <f t="shared" si="194"/>
        <v>6.2866667693089295E-2</v>
      </c>
      <c r="N1378">
        <f t="shared" si="195"/>
        <v>0.8978292858796082</v>
      </c>
      <c r="O1378">
        <f t="shared" si="196"/>
        <v>8.2747452728060278E-2</v>
      </c>
    </row>
    <row r="1379" spans="2:15" x14ac:dyDescent="0.35">
      <c r="B1379">
        <v>0.15769999999999998</v>
      </c>
      <c r="C1379">
        <v>-0.20309003020520322</v>
      </c>
      <c r="D1379">
        <f t="shared" si="198"/>
        <v>0.20178669667802751</v>
      </c>
      <c r="E1379">
        <f t="shared" si="192"/>
        <v>50.446674169506878</v>
      </c>
      <c r="F1379">
        <f t="shared" si="197"/>
        <v>445.55332583049312</v>
      </c>
      <c r="G1379">
        <f t="shared" si="193"/>
        <v>5.6611264291963649E-2</v>
      </c>
      <c r="I1379">
        <f t="shared" si="199"/>
        <v>0.1132225285839273</v>
      </c>
      <c r="J1379">
        <f t="shared" si="200"/>
        <v>0.13739999999999583</v>
      </c>
      <c r="K1379">
        <f t="shared" si="194"/>
        <v>6.25602538480209E-2</v>
      </c>
      <c r="N1379">
        <f t="shared" si="195"/>
        <v>0.89829299562599418</v>
      </c>
      <c r="O1379">
        <f t="shared" si="196"/>
        <v>8.2110078088655225E-2</v>
      </c>
    </row>
    <row r="1380" spans="2:15" x14ac:dyDescent="0.35">
      <c r="B1380">
        <v>0.1578</v>
      </c>
      <c r="C1380">
        <v>-0.20278336349292658</v>
      </c>
      <c r="D1380">
        <f t="shared" si="198"/>
        <v>0.20148002996575087</v>
      </c>
      <c r="E1380">
        <f t="shared" si="192"/>
        <v>50.370007491437718</v>
      </c>
      <c r="F1380">
        <f t="shared" si="197"/>
        <v>445.62999250856228</v>
      </c>
      <c r="G1380">
        <f t="shared" si="193"/>
        <v>5.651550427283001E-2</v>
      </c>
      <c r="I1380">
        <f t="shared" si="199"/>
        <v>0.11303100854566003</v>
      </c>
      <c r="J1380">
        <f t="shared" si="200"/>
        <v>0.13749999999999582</v>
      </c>
      <c r="K1380">
        <f t="shared" si="194"/>
        <v>6.2458173970507617E-2</v>
      </c>
      <c r="N1380">
        <f t="shared" si="195"/>
        <v>0.89844756554145622</v>
      </c>
      <c r="O1380">
        <f t="shared" si="196"/>
        <v>8.1897504396872822E-2</v>
      </c>
    </row>
    <row r="1381" spans="2:15" x14ac:dyDescent="0.35">
      <c r="B1381">
        <v>0.15789999999999998</v>
      </c>
      <c r="C1381">
        <v>-0.20309003020520322</v>
      </c>
      <c r="D1381">
        <f t="shared" si="198"/>
        <v>0.20178669667802751</v>
      </c>
      <c r="E1381">
        <f t="shared" si="192"/>
        <v>50.446674169506878</v>
      </c>
      <c r="F1381">
        <f t="shared" si="197"/>
        <v>445.55332583049312</v>
      </c>
      <c r="G1381">
        <f t="shared" si="193"/>
        <v>5.6611264291963649E-2</v>
      </c>
      <c r="I1381">
        <f t="shared" si="199"/>
        <v>0.1132225285839273</v>
      </c>
      <c r="J1381">
        <f t="shared" si="200"/>
        <v>0.13759999999999578</v>
      </c>
      <c r="K1381">
        <f t="shared" si="194"/>
        <v>6.25602538480209E-2</v>
      </c>
      <c r="N1381">
        <f t="shared" si="195"/>
        <v>0.89829299562599418</v>
      </c>
      <c r="O1381">
        <f t="shared" si="196"/>
        <v>8.2110078088655225E-2</v>
      </c>
    </row>
    <row r="1382" spans="2:15" x14ac:dyDescent="0.35">
      <c r="B1382">
        <v>0.158</v>
      </c>
      <c r="C1382">
        <v>-0.20033002979471348</v>
      </c>
      <c r="D1382">
        <f t="shared" si="198"/>
        <v>0.19902669626753777</v>
      </c>
      <c r="E1382">
        <f t="shared" si="192"/>
        <v>49.756674066884443</v>
      </c>
      <c r="F1382">
        <f t="shared" si="197"/>
        <v>446.24332593311556</v>
      </c>
      <c r="G1382">
        <f t="shared" si="193"/>
        <v>5.5750608664948562E-2</v>
      </c>
      <c r="I1382">
        <f t="shared" si="199"/>
        <v>0.11150121732989714</v>
      </c>
      <c r="J1382">
        <f t="shared" si="200"/>
        <v>0.13769999999999577</v>
      </c>
      <c r="K1382">
        <f t="shared" si="194"/>
        <v>6.1642576978234602E-2</v>
      </c>
      <c r="N1382">
        <f t="shared" si="195"/>
        <v>0.89968412486515237</v>
      </c>
      <c r="O1382">
        <f t="shared" si="196"/>
        <v>8.0194836284183779E-2</v>
      </c>
    </row>
    <row r="1383" spans="2:15" x14ac:dyDescent="0.35">
      <c r="B1383">
        <v>0.15809999999999999</v>
      </c>
      <c r="C1383">
        <v>-0.19726336267194711</v>
      </c>
      <c r="D1383">
        <f t="shared" si="198"/>
        <v>0.1959600291447714</v>
      </c>
      <c r="E1383">
        <f t="shared" si="192"/>
        <v>48.990007286192849</v>
      </c>
      <c r="F1383">
        <f t="shared" si="197"/>
        <v>447.00999271380715</v>
      </c>
      <c r="G1383">
        <f t="shared" si="193"/>
        <v>5.4797440867902614E-2</v>
      </c>
      <c r="I1383">
        <f t="shared" si="199"/>
        <v>0.10959488173580523</v>
      </c>
      <c r="J1383">
        <f t="shared" si="200"/>
        <v>0.13779999999999573</v>
      </c>
      <c r="K1383">
        <f t="shared" si="194"/>
        <v>6.0625672924111293E-2</v>
      </c>
      <c r="N1383">
        <f t="shared" si="195"/>
        <v>0.90122982401977247</v>
      </c>
      <c r="O1383">
        <f t="shared" si="196"/>
        <v>7.8061304865074899E-2</v>
      </c>
    </row>
    <row r="1384" spans="2:15" x14ac:dyDescent="0.35">
      <c r="B1384">
        <v>0.15819999999999998</v>
      </c>
      <c r="C1384">
        <v>-0.19235669527552091</v>
      </c>
      <c r="D1384">
        <f t="shared" si="198"/>
        <v>0.1910533617483452</v>
      </c>
      <c r="E1384">
        <f t="shared" si="192"/>
        <v>47.763340437086299</v>
      </c>
      <c r="F1384">
        <f t="shared" si="197"/>
        <v>448.2366595629137</v>
      </c>
      <c r="G1384">
        <f t="shared" si="193"/>
        <v>5.3279154457894495E-2</v>
      </c>
      <c r="I1384">
        <f t="shared" si="199"/>
        <v>0.10655830891578899</v>
      </c>
      <c r="J1384">
        <f t="shared" si="200"/>
        <v>0.13789999999999572</v>
      </c>
      <c r="K1384">
        <f t="shared" si="194"/>
        <v>5.9004563776369652E-2</v>
      </c>
      <c r="N1384">
        <f t="shared" si="195"/>
        <v>0.90370294266716467</v>
      </c>
      <c r="O1384">
        <f t="shared" si="196"/>
        <v>7.4635646245904574E-2</v>
      </c>
    </row>
    <row r="1385" spans="2:15" x14ac:dyDescent="0.35">
      <c r="B1385">
        <v>0.1583</v>
      </c>
      <c r="C1385">
        <v>-0.18653002774226479</v>
      </c>
      <c r="D1385">
        <f t="shared" si="198"/>
        <v>0.18522669421508908</v>
      </c>
      <c r="E1385">
        <f t="shared" si="192"/>
        <v>46.306673553772271</v>
      </c>
      <c r="F1385">
        <f t="shared" si="197"/>
        <v>449.69332644622773</v>
      </c>
      <c r="G1385">
        <f t="shared" si="193"/>
        <v>5.1486947693573794E-2</v>
      </c>
      <c r="I1385">
        <f t="shared" si="199"/>
        <v>0.1029738953871476</v>
      </c>
      <c r="J1385">
        <f t="shared" si="200"/>
        <v>0.13799999999999571</v>
      </c>
      <c r="K1385">
        <f t="shared" si="194"/>
        <v>5.708887391190666E-2</v>
      </c>
      <c r="N1385">
        <f t="shared" si="195"/>
        <v>0.90663977106094296</v>
      </c>
      <c r="O1385">
        <f t="shared" si="196"/>
        <v>7.0548482772569976E-2</v>
      </c>
    </row>
    <row r="1386" spans="2:15" x14ac:dyDescent="0.35">
      <c r="B1386">
        <v>0.15839999999999999</v>
      </c>
      <c r="C1386">
        <v>-0.18070336020900868</v>
      </c>
      <c r="D1386">
        <f t="shared" si="198"/>
        <v>0.17940002668183297</v>
      </c>
      <c r="E1386">
        <f t="shared" si="192"/>
        <v>44.850006670458242</v>
      </c>
      <c r="F1386">
        <f t="shared" si="197"/>
        <v>451.14999332954176</v>
      </c>
      <c r="G1386">
        <f t="shared" si="193"/>
        <v>4.9706314234274664E-2</v>
      </c>
      <c r="I1386">
        <f t="shared" si="199"/>
        <v>9.9412628468549327E-2</v>
      </c>
      <c r="J1386">
        <f t="shared" si="200"/>
        <v>0.13809999999999567</v>
      </c>
      <c r="K1386">
        <f t="shared" si="194"/>
        <v>5.5183215248523973E-2</v>
      </c>
      <c r="N1386">
        <f t="shared" si="195"/>
        <v>0.90957659945472125</v>
      </c>
      <c r="O1386">
        <f t="shared" si="196"/>
        <v>6.644048373771172E-2</v>
      </c>
    </row>
    <row r="1387" spans="2:15" x14ac:dyDescent="0.35">
      <c r="B1387">
        <v>0.1585</v>
      </c>
      <c r="C1387">
        <v>-0.17549002610030584</v>
      </c>
      <c r="D1387">
        <f t="shared" si="198"/>
        <v>0.17418669257313013</v>
      </c>
      <c r="E1387">
        <f t="shared" si="192"/>
        <v>43.546673143282533</v>
      </c>
      <c r="F1387">
        <f t="shared" si="197"/>
        <v>452.45332685671747</v>
      </c>
      <c r="G1387">
        <f t="shared" si="193"/>
        <v>4.812283450959446E-2</v>
      </c>
      <c r="I1387">
        <f t="shared" si="199"/>
        <v>9.624566901918892E-2</v>
      </c>
      <c r="J1387">
        <f t="shared" si="200"/>
        <v>0.13819999999999566</v>
      </c>
      <c r="K1387">
        <f t="shared" si="194"/>
        <v>5.348652425760772E-2</v>
      </c>
      <c r="N1387">
        <f t="shared" si="195"/>
        <v>0.91220428801757558</v>
      </c>
      <c r="O1387">
        <f t="shared" si="196"/>
        <v>6.2747248115952114E-2</v>
      </c>
    </row>
    <row r="1388" spans="2:15" x14ac:dyDescent="0.35">
      <c r="B1388">
        <v>0.15859999999999999</v>
      </c>
      <c r="C1388">
        <v>-0.16966335856704973</v>
      </c>
      <c r="D1388">
        <f t="shared" si="198"/>
        <v>0.16836002503987402</v>
      </c>
      <c r="E1388">
        <f t="shared" si="192"/>
        <v>42.090006259968504</v>
      </c>
      <c r="F1388">
        <f t="shared" si="197"/>
        <v>453.9099937400315</v>
      </c>
      <c r="G1388">
        <f t="shared" si="193"/>
        <v>4.6363824150647333E-2</v>
      </c>
      <c r="I1388">
        <f t="shared" si="199"/>
        <v>9.2727648301294666E-2</v>
      </c>
      <c r="J1388">
        <f t="shared" si="200"/>
        <v>0.13829999999999562</v>
      </c>
      <c r="K1388">
        <f t="shared" si="194"/>
        <v>5.1599431143387949E-2</v>
      </c>
      <c r="N1388">
        <f t="shared" si="195"/>
        <v>0.91514111641135387</v>
      </c>
      <c r="O1388">
        <f t="shared" si="196"/>
        <v>5.8599784053849913E-2</v>
      </c>
    </row>
    <row r="1389" spans="2:15" x14ac:dyDescent="0.35">
      <c r="B1389">
        <v>0.15869999999999998</v>
      </c>
      <c r="C1389">
        <v>-0.16475669117062353</v>
      </c>
      <c r="D1389">
        <f t="shared" si="198"/>
        <v>0.16345335764344782</v>
      </c>
      <c r="E1389">
        <f t="shared" si="192"/>
        <v>40.863339410861954</v>
      </c>
      <c r="F1389">
        <f t="shared" si="197"/>
        <v>455.13666058913805</v>
      </c>
      <c r="G1389">
        <f t="shared" si="193"/>
        <v>4.4891285353686541E-2</v>
      </c>
      <c r="I1389">
        <f t="shared" si="199"/>
        <v>8.9782570707373097E-2</v>
      </c>
      <c r="J1389">
        <f t="shared" si="200"/>
        <v>0.13839999999999561</v>
      </c>
      <c r="K1389">
        <f t="shared" si="194"/>
        <v>5.0017722597896289E-2</v>
      </c>
      <c r="N1389">
        <f t="shared" si="195"/>
        <v>0.91761423505874606</v>
      </c>
      <c r="O1389">
        <f t="shared" si="196"/>
        <v>5.5091033615350948E-2</v>
      </c>
    </row>
    <row r="1390" spans="2:15" x14ac:dyDescent="0.35">
      <c r="B1390">
        <v>0.1588</v>
      </c>
      <c r="C1390">
        <v>-0.16107669062330388</v>
      </c>
      <c r="D1390">
        <f t="shared" si="198"/>
        <v>0.15977335709612817</v>
      </c>
      <c r="E1390">
        <f t="shared" si="192"/>
        <v>39.943339274032041</v>
      </c>
      <c r="F1390">
        <f t="shared" si="197"/>
        <v>456.05666072596796</v>
      </c>
      <c r="G1390">
        <f t="shared" si="193"/>
        <v>4.3792079706114526E-2</v>
      </c>
      <c r="I1390">
        <f t="shared" si="199"/>
        <v>8.7584159412229065E-2</v>
      </c>
      <c r="J1390">
        <f t="shared" si="200"/>
        <v>0.1384999999999956</v>
      </c>
      <c r="K1390">
        <f t="shared" si="194"/>
        <v>4.8835830375365152E-2</v>
      </c>
      <c r="N1390">
        <f t="shared" si="195"/>
        <v>0.91946907404429024</v>
      </c>
      <c r="O1390">
        <f t="shared" si="196"/>
        <v>5.2449783837962727E-2</v>
      </c>
    </row>
    <row r="1391" spans="2:15" x14ac:dyDescent="0.35">
      <c r="B1391">
        <v>0.15889999999999999</v>
      </c>
      <c r="C1391">
        <v>-0.15770335678826086</v>
      </c>
      <c r="D1391">
        <f t="shared" si="198"/>
        <v>0.15640002326108515</v>
      </c>
      <c r="E1391">
        <f t="shared" si="192"/>
        <v>39.100005815271288</v>
      </c>
      <c r="F1391">
        <f t="shared" si="197"/>
        <v>456.89999418472871</v>
      </c>
      <c r="G1391">
        <f t="shared" si="193"/>
        <v>4.2788363222721788E-2</v>
      </c>
      <c r="I1391">
        <f t="shared" si="199"/>
        <v>8.5576726445443577E-2</v>
      </c>
      <c r="J1391">
        <f t="shared" si="200"/>
        <v>0.13859999999999556</v>
      </c>
      <c r="K1391">
        <f t="shared" si="194"/>
        <v>4.7755693282012346E-2</v>
      </c>
      <c r="N1391">
        <f t="shared" si="195"/>
        <v>0.92116934311437237</v>
      </c>
      <c r="O1391">
        <f t="shared" si="196"/>
        <v>5.0021345882516055E-2</v>
      </c>
    </row>
    <row r="1392" spans="2:15" x14ac:dyDescent="0.35">
      <c r="B1392">
        <v>0.159</v>
      </c>
      <c r="C1392">
        <v>-0.15463668966549449</v>
      </c>
      <c r="D1392">
        <f t="shared" si="198"/>
        <v>0.15333335613831878</v>
      </c>
      <c r="E1392">
        <f t="shared" si="192"/>
        <v>38.333339034579694</v>
      </c>
      <c r="F1392">
        <f t="shared" si="197"/>
        <v>457.66666096542031</v>
      </c>
      <c r="G1392">
        <f t="shared" si="193"/>
        <v>4.1879103618469624E-2</v>
      </c>
      <c r="I1392">
        <f t="shared" si="199"/>
        <v>8.3758207236939261E-2</v>
      </c>
      <c r="J1392">
        <f t="shared" si="200"/>
        <v>0.13869999999999555</v>
      </c>
      <c r="K1392">
        <f t="shared" si="194"/>
        <v>4.6776430688606208E-2</v>
      </c>
      <c r="N1392">
        <f t="shared" si="195"/>
        <v>0.92271504226899259</v>
      </c>
      <c r="O1392">
        <f t="shared" si="196"/>
        <v>4.7807623380228925E-2</v>
      </c>
    </row>
    <row r="1393" spans="2:15" x14ac:dyDescent="0.35">
      <c r="B1393">
        <v>0.15909999999999999</v>
      </c>
      <c r="C1393">
        <v>-0.15218335596728139</v>
      </c>
      <c r="D1393">
        <f t="shared" si="198"/>
        <v>0.15088002244010568</v>
      </c>
      <c r="E1393">
        <f t="shared" si="192"/>
        <v>37.720005610026419</v>
      </c>
      <c r="F1393">
        <f t="shared" si="197"/>
        <v>458.27999438997358</v>
      </c>
      <c r="G1393">
        <f t="shared" si="193"/>
        <v>4.1153886348711706E-2</v>
      </c>
      <c r="I1393">
        <f t="shared" si="199"/>
        <v>8.2307772697423412E-2</v>
      </c>
      <c r="J1393">
        <f t="shared" si="200"/>
        <v>0.13879999999999551</v>
      </c>
      <c r="K1393">
        <f t="shared" si="194"/>
        <v>4.5994840687826104E-2</v>
      </c>
      <c r="N1393">
        <f t="shared" si="195"/>
        <v>0.92395160159268863</v>
      </c>
      <c r="O1393">
        <f t="shared" si="196"/>
        <v>4.6032496501284381E-2</v>
      </c>
    </row>
    <row r="1394" spans="2:15" x14ac:dyDescent="0.35">
      <c r="B1394">
        <v>0.15919999999999998</v>
      </c>
      <c r="C1394">
        <v>-0.14850335541996174</v>
      </c>
      <c r="D1394">
        <f t="shared" si="198"/>
        <v>0.14720002189278603</v>
      </c>
      <c r="E1394">
        <f t="shared" si="192"/>
        <v>36.800005473196507</v>
      </c>
      <c r="F1394">
        <f t="shared" si="197"/>
        <v>459.19999452680349</v>
      </c>
      <c r="G1394">
        <f t="shared" si="193"/>
        <v>4.006969284823074E-2</v>
      </c>
      <c r="I1394">
        <f t="shared" si="199"/>
        <v>8.0139385696461479E-2</v>
      </c>
      <c r="J1394">
        <f t="shared" si="200"/>
        <v>0.1388999999999955</v>
      </c>
      <c r="K1394">
        <f t="shared" si="194"/>
        <v>4.4825458016951272E-2</v>
      </c>
      <c r="N1394">
        <f t="shared" si="195"/>
        <v>0.9258064405782328</v>
      </c>
      <c r="O1394">
        <f t="shared" si="196"/>
        <v>4.3362892860401736E-2</v>
      </c>
    </row>
    <row r="1395" spans="2:15" x14ac:dyDescent="0.35">
      <c r="B1395">
        <v>0.1593</v>
      </c>
      <c r="C1395">
        <v>-0.14635668843402527</v>
      </c>
      <c r="D1395">
        <f t="shared" si="198"/>
        <v>0.14505335490684956</v>
      </c>
      <c r="E1395">
        <f t="shared" si="192"/>
        <v>36.263338726712391</v>
      </c>
      <c r="F1395">
        <f t="shared" si="197"/>
        <v>459.73666127328761</v>
      </c>
      <c r="G1395">
        <f t="shared" si="193"/>
        <v>3.9439250533422079E-2</v>
      </c>
      <c r="I1395">
        <f t="shared" si="199"/>
        <v>7.8878501066844159E-2</v>
      </c>
      <c r="J1395">
        <f t="shared" si="200"/>
        <v>0.13899999999999549</v>
      </c>
      <c r="K1395">
        <f t="shared" si="194"/>
        <v>4.4144966172379979E-2</v>
      </c>
      <c r="N1395">
        <f t="shared" si="195"/>
        <v>0.92688842998646692</v>
      </c>
      <c r="O1395">
        <f t="shared" si="196"/>
        <v>4.1801793701973455E-2</v>
      </c>
    </row>
    <row r="1396" spans="2:15" x14ac:dyDescent="0.35">
      <c r="B1396">
        <v>0.15939999999999999</v>
      </c>
      <c r="C1396">
        <v>-0.14482335487264208</v>
      </c>
      <c r="D1396">
        <f t="shared" si="198"/>
        <v>0.14352002134546638</v>
      </c>
      <c r="E1396">
        <f t="shared" si="192"/>
        <v>35.880005336366594</v>
      </c>
      <c r="F1396">
        <f t="shared" si="197"/>
        <v>460.11999466363341</v>
      </c>
      <c r="G1396">
        <f t="shared" si="193"/>
        <v>3.8989834991409525E-2</v>
      </c>
      <c r="I1396">
        <f t="shared" si="199"/>
        <v>7.797966998281905E-2</v>
      </c>
      <c r="J1396">
        <f t="shared" si="200"/>
        <v>0.13909999999999545</v>
      </c>
      <c r="K1396">
        <f t="shared" si="194"/>
        <v>4.3659637653487883E-2</v>
      </c>
      <c r="N1396">
        <f t="shared" si="195"/>
        <v>0.92766127956377697</v>
      </c>
      <c r="O1396">
        <f t="shared" si="196"/>
        <v>4.068499520620783E-2</v>
      </c>
    </row>
    <row r="1397" spans="2:15" x14ac:dyDescent="0.35">
      <c r="B1397">
        <v>0.1595</v>
      </c>
      <c r="C1397">
        <v>-0.14421002144808881</v>
      </c>
      <c r="D1397">
        <f t="shared" si="198"/>
        <v>0.1429066879209131</v>
      </c>
      <c r="E1397">
        <f t="shared" si="192"/>
        <v>35.726671980228275</v>
      </c>
      <c r="F1397">
        <f t="shared" si="197"/>
        <v>460.27332801977172</v>
      </c>
      <c r="G1397">
        <f t="shared" si="193"/>
        <v>3.88102783773445E-2</v>
      </c>
      <c r="I1397">
        <f t="shared" si="199"/>
        <v>7.7620556754688999E-2</v>
      </c>
      <c r="J1397">
        <f t="shared" si="200"/>
        <v>0.13919999999999544</v>
      </c>
      <c r="K1397">
        <f t="shared" si="194"/>
        <v>4.3465677352256565E-2</v>
      </c>
      <c r="N1397">
        <f t="shared" si="195"/>
        <v>0.92797041939470104</v>
      </c>
      <c r="O1397">
        <f t="shared" si="196"/>
        <v>4.0237872729616431E-2</v>
      </c>
    </row>
    <row r="1398" spans="2:15" x14ac:dyDescent="0.35">
      <c r="B1398">
        <v>0.15959999999999999</v>
      </c>
      <c r="C1398">
        <v>-0.14421002144808881</v>
      </c>
      <c r="D1398">
        <f t="shared" si="198"/>
        <v>0.1429066879209131</v>
      </c>
      <c r="E1398">
        <f t="shared" si="192"/>
        <v>35.726671980228275</v>
      </c>
      <c r="F1398">
        <f t="shared" si="197"/>
        <v>460.27332801977172</v>
      </c>
      <c r="G1398">
        <f t="shared" si="193"/>
        <v>3.88102783773445E-2</v>
      </c>
      <c r="I1398">
        <f t="shared" si="199"/>
        <v>7.7620556754688999E-2</v>
      </c>
      <c r="J1398">
        <f t="shared" si="200"/>
        <v>0.1392999999999954</v>
      </c>
      <c r="K1398">
        <f t="shared" si="194"/>
        <v>4.3465677352256565E-2</v>
      </c>
      <c r="N1398">
        <f t="shared" si="195"/>
        <v>0.92797041939470104</v>
      </c>
      <c r="O1398">
        <f t="shared" si="196"/>
        <v>4.0237872729616431E-2</v>
      </c>
    </row>
    <row r="1399" spans="2:15" x14ac:dyDescent="0.35">
      <c r="B1399">
        <v>0.15969999999999998</v>
      </c>
      <c r="C1399">
        <v>-0.14666335514630191</v>
      </c>
      <c r="D1399">
        <f t="shared" si="198"/>
        <v>0.1453600216191262</v>
      </c>
      <c r="E1399">
        <f t="shared" si="192"/>
        <v>36.34000540478155</v>
      </c>
      <c r="F1399">
        <f t="shared" si="197"/>
        <v>459.65999459521845</v>
      </c>
      <c r="G1399">
        <f t="shared" si="193"/>
        <v>3.9529223591431913E-2</v>
      </c>
      <c r="I1399">
        <f t="shared" si="199"/>
        <v>7.9058447182863825E-2</v>
      </c>
      <c r="J1399">
        <f t="shared" si="200"/>
        <v>0.13939999999999539</v>
      </c>
      <c r="K1399">
        <f t="shared" si="194"/>
        <v>4.4242105423513131E-2</v>
      </c>
      <c r="N1399">
        <f t="shared" si="195"/>
        <v>0.92673386007100489</v>
      </c>
      <c r="O1399">
        <f t="shared" si="196"/>
        <v>4.2024980642370924E-2</v>
      </c>
    </row>
    <row r="1400" spans="2:15" x14ac:dyDescent="0.35">
      <c r="B1400">
        <v>0.1598</v>
      </c>
      <c r="C1400">
        <v>-0.14697002185857855</v>
      </c>
      <c r="D1400">
        <f t="shared" si="198"/>
        <v>0.14566668833140284</v>
      </c>
      <c r="E1400">
        <f t="shared" si="192"/>
        <v>36.41667208285071</v>
      </c>
      <c r="F1400">
        <f t="shared" si="197"/>
        <v>459.58332791714929</v>
      </c>
      <c r="G1400">
        <f t="shared" si="193"/>
        <v>3.9619226667656306E-2</v>
      </c>
      <c r="I1400">
        <f t="shared" si="199"/>
        <v>7.9238453335312611E-2</v>
      </c>
      <c r="J1400">
        <f t="shared" si="200"/>
        <v>0.13949999999999538</v>
      </c>
      <c r="K1400">
        <f t="shared" si="194"/>
        <v>4.4339269253207365E-2</v>
      </c>
      <c r="N1400">
        <f t="shared" si="195"/>
        <v>0.92657929015554297</v>
      </c>
      <c r="O1400">
        <f t="shared" si="196"/>
        <v>4.2248109993360927E-2</v>
      </c>
    </row>
    <row r="1401" spans="2:15" x14ac:dyDescent="0.35">
      <c r="B1401">
        <v>0.15989999999999999</v>
      </c>
      <c r="C1401">
        <v>-0.15003668898134492</v>
      </c>
      <c r="D1401">
        <f t="shared" si="198"/>
        <v>0.14873335545416921</v>
      </c>
      <c r="E1401">
        <f t="shared" si="192"/>
        <v>37.183338863542303</v>
      </c>
      <c r="F1401">
        <f t="shared" si="197"/>
        <v>458.8166611364577</v>
      </c>
      <c r="G1401">
        <f t="shared" si="193"/>
        <v>4.0520911742221499E-2</v>
      </c>
      <c r="I1401">
        <f t="shared" si="199"/>
        <v>8.1041823484442999E-2</v>
      </c>
      <c r="J1401">
        <f t="shared" si="200"/>
        <v>0.13959999999999534</v>
      </c>
      <c r="K1401">
        <f t="shared" si="194"/>
        <v>4.5312265247617646E-2</v>
      </c>
      <c r="N1401">
        <f t="shared" si="195"/>
        <v>0.92503359100092275</v>
      </c>
      <c r="O1401">
        <f t="shared" si="196"/>
        <v>4.4476235793228458E-2</v>
      </c>
    </row>
    <row r="1402" spans="2:15" x14ac:dyDescent="0.35">
      <c r="B1402">
        <v>0.16</v>
      </c>
      <c r="C1402">
        <v>-0.15249002267955802</v>
      </c>
      <c r="D1402">
        <f t="shared" si="198"/>
        <v>0.15118668915238231</v>
      </c>
      <c r="E1402">
        <f t="shared" si="192"/>
        <v>37.796672288095579</v>
      </c>
      <c r="F1402">
        <f t="shared" si="197"/>
        <v>458.20332771190442</v>
      </c>
      <c r="G1402">
        <f t="shared" si="193"/>
        <v>4.1244432331862348E-2</v>
      </c>
      <c r="I1402">
        <f t="shared" si="199"/>
        <v>8.2488864663724695E-2</v>
      </c>
      <c r="J1402">
        <f t="shared" si="200"/>
        <v>0.13969999999999533</v>
      </c>
      <c r="K1402">
        <f t="shared" si="194"/>
        <v>4.6092451474071552E-2</v>
      </c>
      <c r="N1402">
        <f t="shared" si="195"/>
        <v>0.92379703167722671</v>
      </c>
      <c r="O1402">
        <f t="shared" si="196"/>
        <v>4.6254589018693171E-2</v>
      </c>
    </row>
    <row r="1403" spans="2:15" x14ac:dyDescent="0.35">
      <c r="B1403">
        <v>0.16009999999999999</v>
      </c>
      <c r="C1403">
        <v>-0.15218335596728139</v>
      </c>
      <c r="D1403">
        <f t="shared" si="198"/>
        <v>0.15088002244010568</v>
      </c>
      <c r="E1403">
        <f t="shared" si="192"/>
        <v>37.720005610026419</v>
      </c>
      <c r="F1403">
        <f t="shared" si="197"/>
        <v>458.27999438997358</v>
      </c>
      <c r="G1403">
        <f t="shared" si="193"/>
        <v>4.1153886348711706E-2</v>
      </c>
      <c r="I1403">
        <f t="shared" si="199"/>
        <v>8.2307772697423412E-2</v>
      </c>
      <c r="J1403">
        <f t="shared" si="200"/>
        <v>0.13979999999999529</v>
      </c>
      <c r="K1403">
        <f t="shared" si="194"/>
        <v>4.5994840687826104E-2</v>
      </c>
      <c r="N1403">
        <f t="shared" si="195"/>
        <v>0.92395160159268863</v>
      </c>
      <c r="O1403">
        <f t="shared" si="196"/>
        <v>4.6032496501284381E-2</v>
      </c>
    </row>
    <row r="1404" spans="2:15" x14ac:dyDescent="0.35">
      <c r="B1404">
        <v>0.16019999999999998</v>
      </c>
      <c r="C1404">
        <v>-0.1555566898023244</v>
      </c>
      <c r="D1404">
        <f t="shared" si="198"/>
        <v>0.15425335627514869</v>
      </c>
      <c r="E1404">
        <f t="shared" si="192"/>
        <v>38.563339068787172</v>
      </c>
      <c r="F1404">
        <f t="shared" si="197"/>
        <v>457.43666093121283</v>
      </c>
      <c r="G1404">
        <f t="shared" si="193"/>
        <v>4.2151561475509004E-2</v>
      </c>
      <c r="I1404">
        <f t="shared" si="199"/>
        <v>8.4303122951018009E-2</v>
      </c>
      <c r="J1404">
        <f t="shared" si="200"/>
        <v>0.13989999999999528</v>
      </c>
      <c r="K1404">
        <f t="shared" si="194"/>
        <v>4.706994304893676E-2</v>
      </c>
      <c r="N1404">
        <f t="shared" si="195"/>
        <v>0.92225133252260649</v>
      </c>
      <c r="O1404">
        <f t="shared" si="196"/>
        <v>4.8472345221520996E-2</v>
      </c>
    </row>
    <row r="1405" spans="2:15" x14ac:dyDescent="0.35">
      <c r="B1405">
        <v>0.1603</v>
      </c>
      <c r="C1405">
        <v>-0.15954335706192069</v>
      </c>
      <c r="D1405">
        <f t="shared" si="198"/>
        <v>0.15824002353474498</v>
      </c>
      <c r="E1405">
        <f t="shared" si="192"/>
        <v>39.560005883686244</v>
      </c>
      <c r="F1405">
        <f t="shared" si="197"/>
        <v>456.43999411631376</v>
      </c>
      <c r="G1405">
        <f t="shared" si="193"/>
        <v>4.3335385147697247E-2</v>
      </c>
      <c r="I1405">
        <f t="shared" si="199"/>
        <v>8.6670770295394495E-2</v>
      </c>
      <c r="J1405">
        <f t="shared" si="200"/>
        <v>0.13999999999999527</v>
      </c>
      <c r="K1405">
        <f t="shared" si="194"/>
        <v>4.8344474052725996E-2</v>
      </c>
      <c r="N1405">
        <f t="shared" si="195"/>
        <v>0.92024192362160029</v>
      </c>
      <c r="O1405">
        <f t="shared" si="196"/>
        <v>5.134681301371069E-2</v>
      </c>
    </row>
    <row r="1406" spans="2:15" x14ac:dyDescent="0.35">
      <c r="B1406">
        <v>0.16039999999999999</v>
      </c>
      <c r="C1406">
        <v>-0.16199669076013379</v>
      </c>
      <c r="D1406">
        <f t="shared" si="198"/>
        <v>0.16069335723295808</v>
      </c>
      <c r="E1406">
        <f t="shared" si="192"/>
        <v>40.17333930823952</v>
      </c>
      <c r="F1406">
        <f t="shared" si="197"/>
        <v>455.82666069176048</v>
      </c>
      <c r="G1406">
        <f t="shared" si="193"/>
        <v>4.4066465141894773E-2</v>
      </c>
      <c r="I1406">
        <f t="shared" si="199"/>
        <v>8.8132930283789546E-2</v>
      </c>
      <c r="J1406">
        <f t="shared" si="200"/>
        <v>0.14009999999999523</v>
      </c>
      <c r="K1406">
        <f t="shared" si="194"/>
        <v>4.913095351083923E-2</v>
      </c>
      <c r="N1406">
        <f t="shared" si="195"/>
        <v>0.91900536429790425</v>
      </c>
      <c r="O1406">
        <f t="shared" si="196"/>
        <v>5.3110874582714462E-2</v>
      </c>
    </row>
    <row r="1407" spans="2:15" x14ac:dyDescent="0.35">
      <c r="B1407">
        <v>0.1605</v>
      </c>
      <c r="C1407">
        <v>-0.15985002377419733</v>
      </c>
      <c r="D1407">
        <f t="shared" si="198"/>
        <v>0.15854669024702162</v>
      </c>
      <c r="E1407">
        <f t="shared" si="192"/>
        <v>39.636672561755404</v>
      </c>
      <c r="F1407">
        <f t="shared" si="197"/>
        <v>456.3633274382446</v>
      </c>
      <c r="G1407">
        <f t="shared" si="193"/>
        <v>4.3426662681522177E-2</v>
      </c>
      <c r="I1407">
        <f t="shared" si="199"/>
        <v>8.6853325363044354E-2</v>
      </c>
      <c r="J1407">
        <f t="shared" si="200"/>
        <v>0.14019999999999522</v>
      </c>
      <c r="K1407">
        <f t="shared" si="194"/>
        <v>4.8442693877396095E-2</v>
      </c>
      <c r="N1407">
        <f t="shared" si="195"/>
        <v>0.92008735370613826</v>
      </c>
      <c r="O1407">
        <f t="shared" si="196"/>
        <v>5.1567522465093329E-2</v>
      </c>
    </row>
    <row r="1408" spans="2:15" x14ac:dyDescent="0.35">
      <c r="B1408">
        <v>0.16059999999999999</v>
      </c>
      <c r="C1408">
        <v>-0.15862335692509077</v>
      </c>
      <c r="D1408">
        <f t="shared" si="198"/>
        <v>0.15732002339791507</v>
      </c>
      <c r="E1408">
        <f t="shared" si="192"/>
        <v>39.330005849478766</v>
      </c>
      <c r="F1408">
        <f t="shared" si="197"/>
        <v>456.66999415052123</v>
      </c>
      <c r="G1408">
        <f t="shared" si="193"/>
        <v>4.306173643249632E-2</v>
      </c>
      <c r="I1408">
        <f t="shared" si="199"/>
        <v>8.6123472864992653E-2</v>
      </c>
      <c r="J1408">
        <f t="shared" si="200"/>
        <v>0.14029999999999518</v>
      </c>
      <c r="K1408">
        <f t="shared" si="194"/>
        <v>4.8049968495314947E-2</v>
      </c>
      <c r="N1408">
        <f t="shared" si="195"/>
        <v>0.92070563336798639</v>
      </c>
      <c r="O1408">
        <f t="shared" si="196"/>
        <v>5.0684338817704067E-2</v>
      </c>
    </row>
    <row r="1409" spans="2:15" x14ac:dyDescent="0.35">
      <c r="B1409">
        <v>0.16069999999999998</v>
      </c>
      <c r="C1409">
        <v>-0.16077002391102724</v>
      </c>
      <c r="D1409">
        <f t="shared" si="198"/>
        <v>0.15946669038385153</v>
      </c>
      <c r="E1409">
        <f t="shared" si="192"/>
        <v>39.866672595962882</v>
      </c>
      <c r="F1409">
        <f t="shared" si="197"/>
        <v>456.13332740403712</v>
      </c>
      <c r="G1409">
        <f t="shared" si="193"/>
        <v>4.3700679385623456E-2</v>
      </c>
      <c r="I1409">
        <f t="shared" si="199"/>
        <v>8.7401358771246912E-2</v>
      </c>
      <c r="J1409">
        <f t="shared" si="200"/>
        <v>0.14039999999999517</v>
      </c>
      <c r="K1409">
        <f t="shared" si="194"/>
        <v>4.8737507620720363E-2</v>
      </c>
      <c r="N1409">
        <f t="shared" si="195"/>
        <v>0.91962364395975227</v>
      </c>
      <c r="O1409">
        <f t="shared" si="196"/>
        <v>5.2229304961841638E-2</v>
      </c>
    </row>
    <row r="1410" spans="2:15" x14ac:dyDescent="0.35">
      <c r="B1410">
        <v>0.1608</v>
      </c>
      <c r="C1410">
        <v>-0.16077002391102724</v>
      </c>
      <c r="D1410">
        <f t="shared" si="198"/>
        <v>0.15946669038385153</v>
      </c>
      <c r="E1410">
        <f t="shared" si="192"/>
        <v>39.866672595962882</v>
      </c>
      <c r="F1410">
        <f t="shared" si="197"/>
        <v>456.13332740403712</v>
      </c>
      <c r="G1410">
        <f t="shared" si="193"/>
        <v>4.3700679385623456E-2</v>
      </c>
      <c r="I1410">
        <f t="shared" si="199"/>
        <v>8.7401358771246912E-2</v>
      </c>
      <c r="J1410">
        <f t="shared" si="200"/>
        <v>0.14049999999999516</v>
      </c>
      <c r="K1410">
        <f t="shared" si="194"/>
        <v>4.8737507620720363E-2</v>
      </c>
      <c r="N1410">
        <f t="shared" si="195"/>
        <v>0.91962364395975227</v>
      </c>
      <c r="O1410">
        <f t="shared" si="196"/>
        <v>5.2229304961841638E-2</v>
      </c>
    </row>
    <row r="1411" spans="2:15" x14ac:dyDescent="0.35">
      <c r="B1411">
        <v>0.16089999999999999</v>
      </c>
      <c r="C1411">
        <v>-0.1604633571987506</v>
      </c>
      <c r="D1411">
        <f t="shared" si="198"/>
        <v>0.15916002367157489</v>
      </c>
      <c r="E1411">
        <f t="shared" si="192"/>
        <v>39.790005917893723</v>
      </c>
      <c r="F1411">
        <f t="shared" si="197"/>
        <v>456.20999408210628</v>
      </c>
      <c r="G1411">
        <f t="shared" si="193"/>
        <v>4.360930978501594E-2</v>
      </c>
      <c r="I1411">
        <f t="shared" si="199"/>
        <v>8.721861957003188E-2</v>
      </c>
      <c r="J1411">
        <f t="shared" si="200"/>
        <v>0.14059999999999512</v>
      </c>
      <c r="K1411">
        <f t="shared" si="194"/>
        <v>4.8639210636247772E-2</v>
      </c>
      <c r="N1411">
        <f t="shared" si="195"/>
        <v>0.9197782138752143</v>
      </c>
      <c r="O1411">
        <f t="shared" si="196"/>
        <v>5.2008768440260145E-2</v>
      </c>
    </row>
    <row r="1412" spans="2:15" x14ac:dyDescent="0.35">
      <c r="B1412">
        <v>0.161</v>
      </c>
      <c r="C1412">
        <v>-0.16261002418468706</v>
      </c>
      <c r="D1412">
        <f t="shared" si="198"/>
        <v>0.16130669065751135</v>
      </c>
      <c r="E1412">
        <f t="shared" si="192"/>
        <v>40.326672664377838</v>
      </c>
      <c r="F1412">
        <f t="shared" si="197"/>
        <v>455.67332733562216</v>
      </c>
      <c r="G1412">
        <f t="shared" si="193"/>
        <v>4.4249542649525749E-2</v>
      </c>
      <c r="I1412">
        <f t="shared" si="199"/>
        <v>8.8499085299051497E-2</v>
      </c>
      <c r="J1412">
        <f t="shared" si="200"/>
        <v>0.14069999999999511</v>
      </c>
      <c r="K1412">
        <f t="shared" si="194"/>
        <v>4.9327831577403475E-2</v>
      </c>
      <c r="N1412">
        <f t="shared" si="195"/>
        <v>0.91869622446698018</v>
      </c>
      <c r="O1412">
        <f t="shared" si="196"/>
        <v>5.3551313498794162E-2</v>
      </c>
    </row>
    <row r="1413" spans="2:15" x14ac:dyDescent="0.35">
      <c r="B1413">
        <v>0.16109999999999999</v>
      </c>
      <c r="C1413">
        <v>-0.16199669076013379</v>
      </c>
      <c r="D1413">
        <f t="shared" si="198"/>
        <v>0.16069335723295808</v>
      </c>
      <c r="E1413">
        <f t="shared" si="192"/>
        <v>40.17333930823952</v>
      </c>
      <c r="F1413">
        <f t="shared" si="197"/>
        <v>455.82666069176048</v>
      </c>
      <c r="G1413">
        <f t="shared" si="193"/>
        <v>4.4066465141894773E-2</v>
      </c>
      <c r="I1413">
        <f t="shared" si="199"/>
        <v>8.8132930283789546E-2</v>
      </c>
      <c r="J1413">
        <f t="shared" si="200"/>
        <v>0.14079999999999507</v>
      </c>
      <c r="K1413">
        <f t="shared" si="194"/>
        <v>4.913095351083923E-2</v>
      </c>
      <c r="N1413">
        <f t="shared" si="195"/>
        <v>0.91900536429790425</v>
      </c>
      <c r="O1413">
        <f t="shared" si="196"/>
        <v>5.3110874582714462E-2</v>
      </c>
    </row>
    <row r="1414" spans="2:15" x14ac:dyDescent="0.35">
      <c r="B1414">
        <v>0.16119999999999998</v>
      </c>
      <c r="C1414">
        <v>-0.16261002418468706</v>
      </c>
      <c r="D1414">
        <f t="shared" si="198"/>
        <v>0.16130669065751135</v>
      </c>
      <c r="E1414">
        <f t="shared" ref="E1414:E1477" si="201">D1414/$B$3</f>
        <v>40.326672664377838</v>
      </c>
      <c r="F1414">
        <f t="shared" si="197"/>
        <v>455.67332733562216</v>
      </c>
      <c r="G1414">
        <f t="shared" ref="G1414:G1477" si="202">E1414/F1414*1/0.2/10</f>
        <v>4.4249542649525749E-2</v>
      </c>
      <c r="I1414">
        <f t="shared" si="199"/>
        <v>8.8499085299051497E-2</v>
      </c>
      <c r="J1414">
        <f t="shared" si="200"/>
        <v>0.14089999999999506</v>
      </c>
      <c r="K1414">
        <f t="shared" ref="K1414:K1477" si="203">IF(I1414&lt;=0,0,EXP(8.54+0.9646*LN(I1414))/10000)</f>
        <v>4.9327831577403475E-2</v>
      </c>
      <c r="N1414">
        <f t="shared" ref="N1414:N1477" si="204">F1414/$B$1</f>
        <v>0.91869622446698018</v>
      </c>
      <c r="O1414">
        <f t="shared" ref="O1414:O1477" si="205">7.001-4.345*N1414+0.364*(1/N1414)-8.4*EXP(-N1414)</f>
        <v>5.3551313498794162E-2</v>
      </c>
    </row>
    <row r="1415" spans="2:15" x14ac:dyDescent="0.35">
      <c r="B1415">
        <v>0.1613</v>
      </c>
      <c r="C1415">
        <v>-0.16414335774607025</v>
      </c>
      <c r="D1415">
        <f t="shared" si="198"/>
        <v>0.16284002421889454</v>
      </c>
      <c r="E1415">
        <f t="shared" si="201"/>
        <v>40.710006054723635</v>
      </c>
      <c r="F1415">
        <f t="shared" si="197"/>
        <v>455.28999394527636</v>
      </c>
      <c r="G1415">
        <f t="shared" si="202"/>
        <v>4.4707775918766159E-2</v>
      </c>
      <c r="I1415">
        <f t="shared" si="199"/>
        <v>8.9415551837532317E-2</v>
      </c>
      <c r="J1415">
        <f t="shared" si="200"/>
        <v>0.14099999999999505</v>
      </c>
      <c r="K1415">
        <f t="shared" si="203"/>
        <v>4.9820480780603249E-2</v>
      </c>
      <c r="N1415">
        <f t="shared" si="204"/>
        <v>0.91792337488967013</v>
      </c>
      <c r="O1415">
        <f t="shared" si="205"/>
        <v>5.4651401862413351E-2</v>
      </c>
    </row>
    <row r="1416" spans="2:15" x14ac:dyDescent="0.35">
      <c r="B1416">
        <v>0.16139999999999999</v>
      </c>
      <c r="C1416">
        <v>-0.16567669130745344</v>
      </c>
      <c r="D1416">
        <f t="shared" si="198"/>
        <v>0.16437335778027773</v>
      </c>
      <c r="E1416">
        <f t="shared" si="201"/>
        <v>41.093339445069432</v>
      </c>
      <c r="F1416">
        <f t="shared" ref="F1416:F1479" si="206">IF(E1416&lt;0,$B$1,$B$1-E1416)</f>
        <v>454.90666055493057</v>
      </c>
      <c r="G1416">
        <f t="shared" si="202"/>
        <v>4.5166781461212918E-2</v>
      </c>
      <c r="I1416">
        <f t="shared" si="199"/>
        <v>9.0333562922425836E-2</v>
      </c>
      <c r="J1416">
        <f t="shared" si="200"/>
        <v>0.14109999999999501</v>
      </c>
      <c r="K1416">
        <f t="shared" si="203"/>
        <v>5.0313781087978654E-2</v>
      </c>
      <c r="N1416">
        <f t="shared" si="204"/>
        <v>0.91715052531235997</v>
      </c>
      <c r="O1416">
        <f t="shared" si="205"/>
        <v>5.5750048798595575E-2</v>
      </c>
    </row>
    <row r="1417" spans="2:15" x14ac:dyDescent="0.35">
      <c r="B1417">
        <v>0.1615</v>
      </c>
      <c r="C1417">
        <v>-0.16629002473200671</v>
      </c>
      <c r="D1417">
        <f t="shared" si="198"/>
        <v>0.164986691204831</v>
      </c>
      <c r="E1417">
        <f t="shared" si="201"/>
        <v>41.246672801207751</v>
      </c>
      <c r="F1417">
        <f t="shared" si="206"/>
        <v>454.75332719879225</v>
      </c>
      <c r="G1417">
        <f t="shared" si="202"/>
        <v>4.5350600352152076E-2</v>
      </c>
      <c r="I1417">
        <f t="shared" si="199"/>
        <v>9.0701200704304152E-2</v>
      </c>
      <c r="J1417">
        <f t="shared" si="200"/>
        <v>0.141199999999995</v>
      </c>
      <c r="K1417">
        <f t="shared" si="203"/>
        <v>5.0511284211729165E-2</v>
      </c>
      <c r="N1417">
        <f t="shared" si="204"/>
        <v>0.91684138548143601</v>
      </c>
      <c r="O1417">
        <f t="shared" si="205"/>
        <v>5.6189103944897401E-2</v>
      </c>
    </row>
    <row r="1418" spans="2:15" x14ac:dyDescent="0.35">
      <c r="B1418">
        <v>0.16159999999999999</v>
      </c>
      <c r="C1418">
        <v>-0.16751669158111326</v>
      </c>
      <c r="D1418">
        <f t="shared" si="198"/>
        <v>0.16621335805393755</v>
      </c>
      <c r="E1418">
        <f t="shared" si="201"/>
        <v>41.553339513484389</v>
      </c>
      <c r="F1418">
        <f t="shared" si="206"/>
        <v>454.44666048651561</v>
      </c>
      <c r="G1418">
        <f t="shared" si="202"/>
        <v>4.5718610264402368E-2</v>
      </c>
      <c r="I1418">
        <f t="shared" si="199"/>
        <v>9.143722052880475E-2</v>
      </c>
      <c r="J1418">
        <f t="shared" si="200"/>
        <v>0.14129999999999496</v>
      </c>
      <c r="K1418">
        <f t="shared" si="203"/>
        <v>5.0906605256814855E-2</v>
      </c>
      <c r="N1418">
        <f t="shared" si="204"/>
        <v>0.91622310581958788</v>
      </c>
      <c r="O1418">
        <f t="shared" si="205"/>
        <v>5.706652225974107E-2</v>
      </c>
    </row>
    <row r="1419" spans="2:15" x14ac:dyDescent="0.35">
      <c r="B1419">
        <v>0.16169999999999998</v>
      </c>
      <c r="C1419">
        <v>-0.16874335843021981</v>
      </c>
      <c r="D1419">
        <f t="shared" si="198"/>
        <v>0.1674400249030441</v>
      </c>
      <c r="E1419">
        <f t="shared" si="201"/>
        <v>41.860006225761026</v>
      </c>
      <c r="F1419">
        <f t="shared" si="206"/>
        <v>454.13999377423897</v>
      </c>
      <c r="G1419">
        <f t="shared" si="202"/>
        <v>4.6087117188109157E-2</v>
      </c>
      <c r="I1419">
        <f t="shared" si="199"/>
        <v>9.2174234376218314E-2</v>
      </c>
      <c r="J1419">
        <f t="shared" si="200"/>
        <v>0.14139999999999495</v>
      </c>
      <c r="K1419">
        <f t="shared" si="203"/>
        <v>5.1302347338027958E-2</v>
      </c>
      <c r="N1419">
        <f t="shared" si="204"/>
        <v>0.91560482615773986</v>
      </c>
      <c r="O1419">
        <f t="shared" si="205"/>
        <v>5.7943017885693671E-2</v>
      </c>
    </row>
    <row r="1420" spans="2:15" x14ac:dyDescent="0.35">
      <c r="B1420">
        <v>0.1618</v>
      </c>
      <c r="C1420">
        <v>-0.170276691991603</v>
      </c>
      <c r="D1420">
        <f t="shared" si="198"/>
        <v>0.16897335846442729</v>
      </c>
      <c r="E1420">
        <f t="shared" si="201"/>
        <v>42.243339616106823</v>
      </c>
      <c r="F1420">
        <f t="shared" si="206"/>
        <v>453.75666038389318</v>
      </c>
      <c r="G1420">
        <f t="shared" si="202"/>
        <v>4.6548451300271333E-2</v>
      </c>
      <c r="I1420">
        <f t="shared" si="199"/>
        <v>9.3096902600542666E-2</v>
      </c>
      <c r="J1420">
        <f t="shared" si="200"/>
        <v>0.14149999999999494</v>
      </c>
      <c r="K1420">
        <f t="shared" si="203"/>
        <v>5.1797619399580865E-2</v>
      </c>
      <c r="N1420">
        <f t="shared" si="204"/>
        <v>0.91483197658042981</v>
      </c>
      <c r="O1420">
        <f t="shared" si="205"/>
        <v>5.9037339794165256E-2</v>
      </c>
    </row>
    <row r="1421" spans="2:15" x14ac:dyDescent="0.35">
      <c r="B1421">
        <v>0.16189999999999999</v>
      </c>
      <c r="C1421">
        <v>-0.17150335884070955</v>
      </c>
      <c r="D1421">
        <f t="shared" si="198"/>
        <v>0.17020002531353384</v>
      </c>
      <c r="E1421">
        <f t="shared" si="201"/>
        <v>42.550006328383461</v>
      </c>
      <c r="F1421">
        <f t="shared" si="206"/>
        <v>453.44999367161654</v>
      </c>
      <c r="G1421">
        <f t="shared" si="202"/>
        <v>4.6918080187688463E-2</v>
      </c>
      <c r="I1421">
        <f t="shared" si="199"/>
        <v>9.3836160375376926E-2</v>
      </c>
      <c r="J1421">
        <f t="shared" si="200"/>
        <v>0.1415999999999949</v>
      </c>
      <c r="K1421">
        <f t="shared" si="203"/>
        <v>5.2194314510825117E-2</v>
      </c>
      <c r="N1421">
        <f t="shared" si="204"/>
        <v>0.91421369691858179</v>
      </c>
      <c r="O1421">
        <f t="shared" si="205"/>
        <v>5.9911759149529065E-2</v>
      </c>
    </row>
    <row r="1422" spans="2:15" x14ac:dyDescent="0.35">
      <c r="B1422">
        <v>0.16200000000000001</v>
      </c>
      <c r="C1422">
        <v>-0.17242335897753946</v>
      </c>
      <c r="D1422">
        <f t="shared" si="198"/>
        <v>0.17112002545036376</v>
      </c>
      <c r="E1422">
        <f t="shared" si="201"/>
        <v>42.780006362590939</v>
      </c>
      <c r="F1422">
        <f t="shared" si="206"/>
        <v>453.21999363740906</v>
      </c>
      <c r="G1422">
        <f t="shared" si="202"/>
        <v>4.7195630116901185E-2</v>
      </c>
      <c r="I1422">
        <f t="shared" si="199"/>
        <v>9.4391260233802385E-2</v>
      </c>
      <c r="J1422">
        <f t="shared" si="200"/>
        <v>0.14169999999999489</v>
      </c>
      <c r="K1422">
        <f t="shared" si="203"/>
        <v>5.2492115379466124E-2</v>
      </c>
      <c r="N1422">
        <f t="shared" si="204"/>
        <v>0.91374998717219569</v>
      </c>
      <c r="O1422">
        <f t="shared" si="205"/>
        <v>6.0566968028147983E-2</v>
      </c>
    </row>
    <row r="1423" spans="2:15" x14ac:dyDescent="0.35">
      <c r="B1423">
        <v>0.16209999999999999</v>
      </c>
      <c r="C1423">
        <v>-0.17365002582664602</v>
      </c>
      <c r="D1423">
        <f t="shared" si="198"/>
        <v>0.17234669229947031</v>
      </c>
      <c r="E1423">
        <f t="shared" si="201"/>
        <v>43.086673074867576</v>
      </c>
      <c r="F1423">
        <f t="shared" si="206"/>
        <v>452.91332692513242</v>
      </c>
      <c r="G1423">
        <f t="shared" si="202"/>
        <v>4.7566135189029114E-2</v>
      </c>
      <c r="I1423">
        <f t="shared" si="199"/>
        <v>9.5132270378058228E-2</v>
      </c>
      <c r="J1423">
        <f t="shared" si="200"/>
        <v>0.14179999999999485</v>
      </c>
      <c r="K1423">
        <f t="shared" si="203"/>
        <v>5.2889557154474777E-2</v>
      </c>
      <c r="N1423">
        <f t="shared" si="204"/>
        <v>0.91313170751034767</v>
      </c>
      <c r="O1423">
        <f t="shared" si="205"/>
        <v>6.1439772303968798E-2</v>
      </c>
    </row>
    <row r="1424" spans="2:15" x14ac:dyDescent="0.35">
      <c r="B1424">
        <v>0.16219999999999998</v>
      </c>
      <c r="C1424">
        <v>-0.17641002623713575</v>
      </c>
      <c r="D1424">
        <f t="shared" si="198"/>
        <v>0.17510669270996004</v>
      </c>
      <c r="E1424">
        <f t="shared" si="201"/>
        <v>43.776673177490011</v>
      </c>
      <c r="F1424">
        <f t="shared" si="206"/>
        <v>452.22332682250999</v>
      </c>
      <c r="G1424">
        <f t="shared" si="202"/>
        <v>4.8401608874404235E-2</v>
      </c>
      <c r="I1424">
        <f t="shared" si="199"/>
        <v>9.6803217748808471E-2</v>
      </c>
      <c r="J1424">
        <f t="shared" si="200"/>
        <v>0.14189999999999484</v>
      </c>
      <c r="K1424">
        <f t="shared" si="203"/>
        <v>5.3785371205762877E-2</v>
      </c>
      <c r="N1424">
        <f t="shared" si="204"/>
        <v>0.91174057827118948</v>
      </c>
      <c r="O1424">
        <f t="shared" si="205"/>
        <v>6.3400207202584546E-2</v>
      </c>
    </row>
    <row r="1425" spans="2:15" x14ac:dyDescent="0.35">
      <c r="B1425">
        <v>0.1623</v>
      </c>
      <c r="C1425">
        <v>-0.17549002610030584</v>
      </c>
      <c r="D1425">
        <f t="shared" si="198"/>
        <v>0.17418669257313013</v>
      </c>
      <c r="E1425">
        <f t="shared" si="201"/>
        <v>43.546673143282533</v>
      </c>
      <c r="F1425">
        <f t="shared" si="206"/>
        <v>452.45332685671747</v>
      </c>
      <c r="G1425">
        <f t="shared" si="202"/>
        <v>4.812283450959446E-2</v>
      </c>
      <c r="I1425">
        <f t="shared" si="199"/>
        <v>9.624566901918892E-2</v>
      </c>
      <c r="J1425">
        <f t="shared" si="200"/>
        <v>0.14199999999999482</v>
      </c>
      <c r="K1425">
        <f t="shared" si="203"/>
        <v>5.348652425760772E-2</v>
      </c>
      <c r="N1425">
        <f t="shared" si="204"/>
        <v>0.91220428801757558</v>
      </c>
      <c r="O1425">
        <f t="shared" si="205"/>
        <v>6.2747248115952114E-2</v>
      </c>
    </row>
    <row r="1426" spans="2:15" x14ac:dyDescent="0.35">
      <c r="B1426">
        <v>0.16239999999999999</v>
      </c>
      <c r="C1426">
        <v>-0.17487669267575257</v>
      </c>
      <c r="D1426">
        <f t="shared" si="198"/>
        <v>0.17357335914857686</v>
      </c>
      <c r="E1426">
        <f t="shared" si="201"/>
        <v>43.393339787144214</v>
      </c>
      <c r="F1426">
        <f t="shared" si="206"/>
        <v>452.60666021285579</v>
      </c>
      <c r="G1426">
        <f t="shared" si="202"/>
        <v>4.7937142337605917E-2</v>
      </c>
      <c r="I1426">
        <f t="shared" si="199"/>
        <v>9.5874284675211849E-2</v>
      </c>
      <c r="J1426">
        <f t="shared" si="200"/>
        <v>0.14209999999999479</v>
      </c>
      <c r="K1426">
        <f t="shared" si="203"/>
        <v>5.3287427709228737E-2</v>
      </c>
      <c r="N1426">
        <f t="shared" si="204"/>
        <v>0.91251342784849954</v>
      </c>
      <c r="O1426">
        <f t="shared" si="205"/>
        <v>6.2311653601126782E-2</v>
      </c>
    </row>
    <row r="1427" spans="2:15" x14ac:dyDescent="0.35">
      <c r="B1427">
        <v>0.16250000000000001</v>
      </c>
      <c r="C1427">
        <v>-0.17487669267575257</v>
      </c>
      <c r="D1427">
        <f t="shared" ref="D1427:D1490" si="207">$B$2-C1427</f>
        <v>0.17357335914857686</v>
      </c>
      <c r="E1427">
        <f t="shared" si="201"/>
        <v>43.393339787144214</v>
      </c>
      <c r="F1427">
        <f t="shared" si="206"/>
        <v>452.60666021285579</v>
      </c>
      <c r="G1427">
        <f t="shared" si="202"/>
        <v>4.7937142337605917E-2</v>
      </c>
      <c r="I1427">
        <f t="shared" ref="I1427:I1490" si="208">E1427/F1427</f>
        <v>9.5874284675211849E-2</v>
      </c>
      <c r="J1427">
        <f t="shared" ref="J1427:J1490" si="209">J1426+B1427-B1426</f>
        <v>0.14219999999999478</v>
      </c>
      <c r="K1427">
        <f t="shared" si="203"/>
        <v>5.3287427709228737E-2</v>
      </c>
      <c r="N1427">
        <f t="shared" si="204"/>
        <v>0.91251342784849954</v>
      </c>
      <c r="O1427">
        <f t="shared" si="205"/>
        <v>6.2311653601126782E-2</v>
      </c>
    </row>
    <row r="1428" spans="2:15" x14ac:dyDescent="0.35">
      <c r="B1428">
        <v>0.16259999999999999</v>
      </c>
      <c r="C1428">
        <v>-0.17579669281258248</v>
      </c>
      <c r="D1428">
        <f t="shared" si="207"/>
        <v>0.17449335928540677</v>
      </c>
      <c r="E1428">
        <f t="shared" si="201"/>
        <v>43.623339821351692</v>
      </c>
      <c r="F1428">
        <f t="shared" si="206"/>
        <v>452.37666017864831</v>
      </c>
      <c r="G1428">
        <f t="shared" si="202"/>
        <v>4.8215727800948412E-2</v>
      </c>
      <c r="I1428">
        <f t="shared" si="208"/>
        <v>9.6431455601896823E-2</v>
      </c>
      <c r="J1428">
        <f t="shared" si="209"/>
        <v>0.14229999999999474</v>
      </c>
      <c r="K1428">
        <f t="shared" si="203"/>
        <v>5.3586112933092581E-2</v>
      </c>
      <c r="N1428">
        <f t="shared" si="204"/>
        <v>0.91204971810211355</v>
      </c>
      <c r="O1428">
        <f t="shared" si="205"/>
        <v>6.2964958837051554E-2</v>
      </c>
    </row>
    <row r="1429" spans="2:15" x14ac:dyDescent="0.35">
      <c r="B1429">
        <v>0.16269999999999998</v>
      </c>
      <c r="C1429">
        <v>-0.17671669294941239</v>
      </c>
      <c r="D1429">
        <f t="shared" si="207"/>
        <v>0.17541335942223668</v>
      </c>
      <c r="E1429">
        <f t="shared" si="201"/>
        <v>43.85333985555917</v>
      </c>
      <c r="F1429">
        <f t="shared" si="206"/>
        <v>452.14666014444083</v>
      </c>
      <c r="G1429">
        <f t="shared" si="202"/>
        <v>4.8494596688550093E-2</v>
      </c>
      <c r="I1429">
        <f t="shared" si="208"/>
        <v>9.6989193377100186E-2</v>
      </c>
      <c r="J1429">
        <f t="shared" si="209"/>
        <v>0.14239999999999473</v>
      </c>
      <c r="K1429">
        <f t="shared" si="203"/>
        <v>5.3885040850529559E-2</v>
      </c>
      <c r="N1429">
        <f t="shared" si="204"/>
        <v>0.91158600835572745</v>
      </c>
      <c r="O1429">
        <f t="shared" si="205"/>
        <v>6.3617744845419377E-2</v>
      </c>
    </row>
    <row r="1430" spans="2:15" x14ac:dyDescent="0.35">
      <c r="B1430">
        <v>0.1628</v>
      </c>
      <c r="C1430">
        <v>-0.17641002623713575</v>
      </c>
      <c r="D1430">
        <f t="shared" si="207"/>
        <v>0.17510669270996004</v>
      </c>
      <c r="E1430">
        <f t="shared" si="201"/>
        <v>43.776673177490011</v>
      </c>
      <c r="F1430">
        <f t="shared" si="206"/>
        <v>452.22332682250999</v>
      </c>
      <c r="G1430">
        <f t="shared" si="202"/>
        <v>4.8401608874404235E-2</v>
      </c>
      <c r="I1430">
        <f t="shared" si="208"/>
        <v>9.6803217748808471E-2</v>
      </c>
      <c r="J1430">
        <f t="shared" si="209"/>
        <v>0.14249999999999471</v>
      </c>
      <c r="K1430">
        <f t="shared" si="203"/>
        <v>5.3785371205762877E-2</v>
      </c>
      <c r="N1430">
        <f t="shared" si="204"/>
        <v>0.91174057827118948</v>
      </c>
      <c r="O1430">
        <f t="shared" si="205"/>
        <v>6.3400207202584546E-2</v>
      </c>
    </row>
    <row r="1431" spans="2:15" x14ac:dyDescent="0.35">
      <c r="B1431">
        <v>0.16289999999999999</v>
      </c>
      <c r="C1431">
        <v>-0.17549002610030584</v>
      </c>
      <c r="D1431">
        <f t="shared" si="207"/>
        <v>0.17418669257313013</v>
      </c>
      <c r="E1431">
        <f t="shared" si="201"/>
        <v>43.546673143282533</v>
      </c>
      <c r="F1431">
        <f t="shared" si="206"/>
        <v>452.45332685671747</v>
      </c>
      <c r="G1431">
        <f t="shared" si="202"/>
        <v>4.812283450959446E-2</v>
      </c>
      <c r="I1431">
        <f t="shared" si="208"/>
        <v>9.624566901918892E-2</v>
      </c>
      <c r="J1431">
        <f t="shared" si="209"/>
        <v>0.14259999999999468</v>
      </c>
      <c r="K1431">
        <f t="shared" si="203"/>
        <v>5.348652425760772E-2</v>
      </c>
      <c r="N1431">
        <f t="shared" si="204"/>
        <v>0.91220428801757558</v>
      </c>
      <c r="O1431">
        <f t="shared" si="205"/>
        <v>6.2747248115952114E-2</v>
      </c>
    </row>
    <row r="1432" spans="2:15" x14ac:dyDescent="0.35">
      <c r="B1432">
        <v>0.16300000000000001</v>
      </c>
      <c r="C1432">
        <v>-0.17303669240209274</v>
      </c>
      <c r="D1432">
        <f t="shared" si="207"/>
        <v>0.17173335887491703</v>
      </c>
      <c r="E1432">
        <f t="shared" si="201"/>
        <v>42.933339718729258</v>
      </c>
      <c r="F1432">
        <f t="shared" si="206"/>
        <v>453.06666028127074</v>
      </c>
      <c r="G1432">
        <f t="shared" si="202"/>
        <v>4.738081995712902E-2</v>
      </c>
      <c r="I1432">
        <f t="shared" si="208"/>
        <v>9.4761639914258053E-2</v>
      </c>
      <c r="J1432">
        <f t="shared" si="209"/>
        <v>0.14269999999999466</v>
      </c>
      <c r="K1432">
        <f t="shared" si="203"/>
        <v>5.2690782765398819E-2</v>
      </c>
      <c r="N1432">
        <f t="shared" si="204"/>
        <v>0.91344084734127162</v>
      </c>
      <c r="O1432">
        <f t="shared" si="205"/>
        <v>6.1003485534993018E-2</v>
      </c>
    </row>
    <row r="1433" spans="2:15" x14ac:dyDescent="0.35">
      <c r="B1433">
        <v>0.16309999999999999</v>
      </c>
      <c r="C1433">
        <v>-0.170276691991603</v>
      </c>
      <c r="D1433">
        <f t="shared" si="207"/>
        <v>0.16897335846442729</v>
      </c>
      <c r="E1433">
        <f t="shared" si="201"/>
        <v>42.243339616106823</v>
      </c>
      <c r="F1433">
        <f t="shared" si="206"/>
        <v>453.75666038389318</v>
      </c>
      <c r="G1433">
        <f t="shared" si="202"/>
        <v>4.6548451300271333E-2</v>
      </c>
      <c r="I1433">
        <f t="shared" si="208"/>
        <v>9.3096902600542666E-2</v>
      </c>
      <c r="J1433">
        <f t="shared" si="209"/>
        <v>0.14279999999999463</v>
      </c>
      <c r="K1433">
        <f t="shared" si="203"/>
        <v>5.1797619399580865E-2</v>
      </c>
      <c r="N1433">
        <f t="shared" si="204"/>
        <v>0.91483197658042981</v>
      </c>
      <c r="O1433">
        <f t="shared" si="205"/>
        <v>5.9037339794165256E-2</v>
      </c>
    </row>
    <row r="1434" spans="2:15" x14ac:dyDescent="0.35">
      <c r="B1434">
        <v>0.16319999999999998</v>
      </c>
      <c r="C1434">
        <v>-0.16598335801973008</v>
      </c>
      <c r="D1434">
        <f t="shared" si="207"/>
        <v>0.16468002449255437</v>
      </c>
      <c r="E1434">
        <f t="shared" si="201"/>
        <v>41.170006123138592</v>
      </c>
      <c r="F1434">
        <f t="shared" si="206"/>
        <v>454.82999387686141</v>
      </c>
      <c r="G1434">
        <f t="shared" si="202"/>
        <v>4.5258675414318397E-2</v>
      </c>
      <c r="I1434">
        <f t="shared" si="208"/>
        <v>9.0517350828636794E-2</v>
      </c>
      <c r="J1434">
        <f t="shared" si="209"/>
        <v>0.14289999999999461</v>
      </c>
      <c r="K1434">
        <f t="shared" si="203"/>
        <v>5.0412519553744636E-2</v>
      </c>
      <c r="N1434">
        <f t="shared" si="204"/>
        <v>0.91699595539689804</v>
      </c>
      <c r="O1434">
        <f t="shared" si="205"/>
        <v>5.5969605203331163E-2</v>
      </c>
    </row>
    <row r="1435" spans="2:15" x14ac:dyDescent="0.35">
      <c r="B1435">
        <v>0.1633</v>
      </c>
      <c r="C1435">
        <v>-0.16169002404785715</v>
      </c>
      <c r="D1435">
        <f t="shared" si="207"/>
        <v>0.16038669052068144</v>
      </c>
      <c r="E1435">
        <f t="shared" si="201"/>
        <v>40.09667263017036</v>
      </c>
      <c r="F1435">
        <f t="shared" si="206"/>
        <v>455.90332736982964</v>
      </c>
      <c r="G1435">
        <f t="shared" si="202"/>
        <v>4.3974972568739182E-2</v>
      </c>
      <c r="I1435">
        <f t="shared" si="208"/>
        <v>8.7949945137478377E-2</v>
      </c>
      <c r="J1435">
        <f t="shared" si="209"/>
        <v>0.1429999999999946</v>
      </c>
      <c r="K1435">
        <f t="shared" si="203"/>
        <v>4.9032553295405006E-2</v>
      </c>
      <c r="N1435">
        <f t="shared" si="204"/>
        <v>0.91915993421336617</v>
      </c>
      <c r="O1435">
        <f t="shared" si="205"/>
        <v>5.2890568649477832E-2</v>
      </c>
    </row>
    <row r="1436" spans="2:15" x14ac:dyDescent="0.35">
      <c r="B1436">
        <v>0.16339999999999999</v>
      </c>
      <c r="C1436">
        <v>-0.16015669048647396</v>
      </c>
      <c r="D1436">
        <f t="shared" si="207"/>
        <v>0.15885335695929825</v>
      </c>
      <c r="E1436">
        <f t="shared" si="201"/>
        <v>39.713339239824563</v>
      </c>
      <c r="F1436">
        <f t="shared" si="206"/>
        <v>456.28666076017544</v>
      </c>
      <c r="G1436">
        <f t="shared" si="202"/>
        <v>4.3517970888807024E-2</v>
      </c>
      <c r="I1436">
        <f t="shared" si="208"/>
        <v>8.7035941777614048E-2</v>
      </c>
      <c r="J1436">
        <f t="shared" si="209"/>
        <v>0.14309999999999456</v>
      </c>
      <c r="K1436">
        <f t="shared" si="203"/>
        <v>4.8540939396849475E-2</v>
      </c>
      <c r="N1436">
        <f t="shared" si="204"/>
        <v>0.91993278379067633</v>
      </c>
      <c r="O1436">
        <f t="shared" si="205"/>
        <v>5.1788174274311594E-2</v>
      </c>
    </row>
    <row r="1437" spans="2:15" x14ac:dyDescent="0.35">
      <c r="B1437">
        <v>0.16349999999999998</v>
      </c>
      <c r="C1437">
        <v>-0.15985002377419733</v>
      </c>
      <c r="D1437">
        <f t="shared" si="207"/>
        <v>0.15854669024702162</v>
      </c>
      <c r="E1437">
        <f t="shared" si="201"/>
        <v>39.636672561755404</v>
      </c>
      <c r="F1437">
        <f t="shared" si="206"/>
        <v>456.3633274382446</v>
      </c>
      <c r="G1437">
        <f t="shared" si="202"/>
        <v>4.3426662681522177E-2</v>
      </c>
      <c r="I1437">
        <f t="shared" si="208"/>
        <v>8.6853325363044354E-2</v>
      </c>
      <c r="J1437">
        <f t="shared" si="209"/>
        <v>0.14319999999999455</v>
      </c>
      <c r="K1437">
        <f t="shared" si="203"/>
        <v>4.8442693877396095E-2</v>
      </c>
      <c r="N1437">
        <f t="shared" si="204"/>
        <v>0.92008735370613826</v>
      </c>
      <c r="O1437">
        <f t="shared" si="205"/>
        <v>5.1567522465093329E-2</v>
      </c>
    </row>
    <row r="1438" spans="2:15" x14ac:dyDescent="0.35">
      <c r="B1438">
        <v>0.1636</v>
      </c>
      <c r="C1438">
        <v>-0.15831669021281414</v>
      </c>
      <c r="D1438">
        <f t="shared" si="207"/>
        <v>0.15701335668563843</v>
      </c>
      <c r="E1438">
        <f t="shared" si="201"/>
        <v>39.253339171409607</v>
      </c>
      <c r="F1438">
        <f t="shared" si="206"/>
        <v>456.74666082859039</v>
      </c>
      <c r="G1438">
        <f t="shared" si="202"/>
        <v>4.2970581438077277E-2</v>
      </c>
      <c r="I1438">
        <f t="shared" si="208"/>
        <v>8.5941162876154553E-2</v>
      </c>
      <c r="J1438">
        <f t="shared" si="209"/>
        <v>0.14329999999999454</v>
      </c>
      <c r="K1438">
        <f t="shared" si="203"/>
        <v>4.7951851197513828E-2</v>
      </c>
      <c r="N1438">
        <f t="shared" si="204"/>
        <v>0.92086020328344842</v>
      </c>
      <c r="O1438">
        <f t="shared" si="205"/>
        <v>5.0463398808819449E-2</v>
      </c>
    </row>
    <row r="1439" spans="2:15" x14ac:dyDescent="0.35">
      <c r="B1439">
        <v>0.16369999999999998</v>
      </c>
      <c r="C1439">
        <v>-0.1580100235005375</v>
      </c>
      <c r="D1439">
        <f t="shared" si="207"/>
        <v>0.15670668997336179</v>
      </c>
      <c r="E1439">
        <f t="shared" si="201"/>
        <v>39.176672493340448</v>
      </c>
      <c r="F1439">
        <f t="shared" si="206"/>
        <v>456.82332750665955</v>
      </c>
      <c r="G1439">
        <f t="shared" si="202"/>
        <v>4.2879457039953078E-2</v>
      </c>
      <c r="I1439">
        <f t="shared" si="208"/>
        <v>8.5758914079906157E-2</v>
      </c>
      <c r="J1439">
        <f t="shared" si="209"/>
        <v>0.1433999999999945</v>
      </c>
      <c r="K1439">
        <f t="shared" si="203"/>
        <v>4.7853759468199329E-2</v>
      </c>
      <c r="N1439">
        <f t="shared" si="204"/>
        <v>0.92101477319891034</v>
      </c>
      <c r="O1439">
        <f t="shared" si="205"/>
        <v>5.0242401163378858E-2</v>
      </c>
    </row>
    <row r="1440" spans="2:15" x14ac:dyDescent="0.35">
      <c r="B1440">
        <v>0.1638</v>
      </c>
      <c r="C1440">
        <v>-0.15954335706192069</v>
      </c>
      <c r="D1440">
        <f t="shared" si="207"/>
        <v>0.15824002353474498</v>
      </c>
      <c r="E1440">
        <f t="shared" si="201"/>
        <v>39.560005883686244</v>
      </c>
      <c r="F1440">
        <f t="shared" si="206"/>
        <v>456.43999411631376</v>
      </c>
      <c r="G1440">
        <f t="shared" si="202"/>
        <v>4.3335385147697247E-2</v>
      </c>
      <c r="I1440">
        <f t="shared" si="208"/>
        <v>8.6670770295394495E-2</v>
      </c>
      <c r="J1440">
        <f t="shared" si="209"/>
        <v>0.14349999999999449</v>
      </c>
      <c r="K1440">
        <f t="shared" si="203"/>
        <v>4.8344474052725996E-2</v>
      </c>
      <c r="N1440">
        <f t="shared" si="204"/>
        <v>0.92024192362160029</v>
      </c>
      <c r="O1440">
        <f t="shared" si="205"/>
        <v>5.134681301371069E-2</v>
      </c>
    </row>
    <row r="1441" spans="2:15" x14ac:dyDescent="0.35">
      <c r="B1441">
        <v>0.16389999999999999</v>
      </c>
      <c r="C1441">
        <v>-0.16015669048647396</v>
      </c>
      <c r="D1441">
        <f t="shared" si="207"/>
        <v>0.15885335695929825</v>
      </c>
      <c r="E1441">
        <f t="shared" si="201"/>
        <v>39.713339239824563</v>
      </c>
      <c r="F1441">
        <f t="shared" si="206"/>
        <v>456.28666076017544</v>
      </c>
      <c r="G1441">
        <f t="shared" si="202"/>
        <v>4.3517970888807024E-2</v>
      </c>
      <c r="I1441">
        <f t="shared" si="208"/>
        <v>8.7035941777614048E-2</v>
      </c>
      <c r="J1441">
        <f t="shared" si="209"/>
        <v>0.14359999999999445</v>
      </c>
      <c r="K1441">
        <f t="shared" si="203"/>
        <v>4.8540939396849475E-2</v>
      </c>
      <c r="N1441">
        <f t="shared" si="204"/>
        <v>0.91993278379067633</v>
      </c>
      <c r="O1441">
        <f t="shared" si="205"/>
        <v>5.1788174274311594E-2</v>
      </c>
    </row>
    <row r="1442" spans="2:15" x14ac:dyDescent="0.35">
      <c r="B1442">
        <v>0.16399999999999998</v>
      </c>
      <c r="C1442">
        <v>-0.16138335733558051</v>
      </c>
      <c r="D1442">
        <f t="shared" si="207"/>
        <v>0.1600800238084048</v>
      </c>
      <c r="E1442">
        <f t="shared" si="201"/>
        <v>40.020005952101201</v>
      </c>
      <c r="F1442">
        <f t="shared" si="206"/>
        <v>455.9799940478988</v>
      </c>
      <c r="G1442">
        <f t="shared" si="202"/>
        <v>4.3883510761984504E-2</v>
      </c>
      <c r="I1442">
        <f t="shared" si="208"/>
        <v>8.7767021523969022E-2</v>
      </c>
      <c r="J1442">
        <f t="shared" si="209"/>
        <v>0.14369999999999444</v>
      </c>
      <c r="K1442">
        <f t="shared" si="203"/>
        <v>4.8934178925248373E-2</v>
      </c>
      <c r="N1442">
        <f t="shared" si="204"/>
        <v>0.9193145041288282</v>
      </c>
      <c r="O1442">
        <f t="shared" si="205"/>
        <v>5.2670205067534948E-2</v>
      </c>
    </row>
    <row r="1443" spans="2:15" x14ac:dyDescent="0.35">
      <c r="B1443">
        <v>0.1641</v>
      </c>
      <c r="C1443">
        <v>-0.1629166908969637</v>
      </c>
      <c r="D1443">
        <f t="shared" si="207"/>
        <v>0.16161335736978799</v>
      </c>
      <c r="E1443">
        <f t="shared" si="201"/>
        <v>40.403339342446998</v>
      </c>
      <c r="F1443">
        <f t="shared" si="206"/>
        <v>455.596660657553</v>
      </c>
      <c r="G1443">
        <f t="shared" si="202"/>
        <v>4.4341127615085803E-2</v>
      </c>
      <c r="I1443">
        <f t="shared" si="208"/>
        <v>8.8682255230171605E-2</v>
      </c>
      <c r="J1443">
        <f t="shared" si="209"/>
        <v>0.14379999999999443</v>
      </c>
      <c r="K1443">
        <f t="shared" si="203"/>
        <v>4.9426309478388886E-2</v>
      </c>
      <c r="N1443">
        <f t="shared" si="204"/>
        <v>0.91854165455151815</v>
      </c>
      <c r="O1443">
        <f t="shared" si="205"/>
        <v>5.3771446479513596E-2</v>
      </c>
    </row>
    <row r="1444" spans="2:15" x14ac:dyDescent="0.35">
      <c r="B1444">
        <v>0.16419999999999998</v>
      </c>
      <c r="C1444">
        <v>-0.16567669130745344</v>
      </c>
      <c r="D1444">
        <f t="shared" si="207"/>
        <v>0.16437335778027773</v>
      </c>
      <c r="E1444">
        <f t="shared" si="201"/>
        <v>41.093339445069432</v>
      </c>
      <c r="F1444">
        <f t="shared" si="206"/>
        <v>454.90666055493057</v>
      </c>
      <c r="G1444">
        <f t="shared" si="202"/>
        <v>4.5166781461212918E-2</v>
      </c>
      <c r="I1444">
        <f t="shared" si="208"/>
        <v>9.0333562922425836E-2</v>
      </c>
      <c r="J1444">
        <f t="shared" si="209"/>
        <v>0.14389999999999439</v>
      </c>
      <c r="K1444">
        <f t="shared" si="203"/>
        <v>5.0313781087978654E-2</v>
      </c>
      <c r="N1444">
        <f t="shared" si="204"/>
        <v>0.91715052531235997</v>
      </c>
      <c r="O1444">
        <f t="shared" si="205"/>
        <v>5.5750048798595575E-2</v>
      </c>
    </row>
    <row r="1445" spans="2:15" x14ac:dyDescent="0.35">
      <c r="B1445">
        <v>0.1643</v>
      </c>
      <c r="C1445">
        <v>-0.16659669144428335</v>
      </c>
      <c r="D1445">
        <f t="shared" si="207"/>
        <v>0.16529335791710764</v>
      </c>
      <c r="E1445">
        <f t="shared" si="201"/>
        <v>41.32333947927691</v>
      </c>
      <c r="F1445">
        <f t="shared" si="206"/>
        <v>454.67666052072309</v>
      </c>
      <c r="G1445">
        <f t="shared" si="202"/>
        <v>4.5442556290387695E-2</v>
      </c>
      <c r="I1445">
        <f t="shared" si="208"/>
        <v>9.088511258077539E-2</v>
      </c>
      <c r="J1445">
        <f t="shared" si="209"/>
        <v>0.14399999999999438</v>
      </c>
      <c r="K1445">
        <f t="shared" si="203"/>
        <v>5.0610075086500741E-2</v>
      </c>
      <c r="N1445">
        <f t="shared" si="204"/>
        <v>0.91668681556597398</v>
      </c>
      <c r="O1445">
        <f t="shared" si="205"/>
        <v>5.6408545022302192E-2</v>
      </c>
    </row>
    <row r="1446" spans="2:15" x14ac:dyDescent="0.35">
      <c r="B1446">
        <v>0.16439999999999999</v>
      </c>
      <c r="C1446">
        <v>-0.1653700245951768</v>
      </c>
      <c r="D1446">
        <f t="shared" si="207"/>
        <v>0.16406669106800109</v>
      </c>
      <c r="E1446">
        <f t="shared" si="201"/>
        <v>41.016672767000273</v>
      </c>
      <c r="F1446">
        <f t="shared" si="206"/>
        <v>454.98332723299973</v>
      </c>
      <c r="G1446">
        <f t="shared" si="202"/>
        <v>4.5074918477172446E-2</v>
      </c>
      <c r="I1446">
        <f t="shared" si="208"/>
        <v>9.0149836954344892E-2</v>
      </c>
      <c r="J1446">
        <f t="shared" si="209"/>
        <v>0.14409999999999434</v>
      </c>
      <c r="K1446">
        <f t="shared" si="203"/>
        <v>5.0215068789835587E-2</v>
      </c>
      <c r="N1446">
        <f t="shared" si="204"/>
        <v>0.917305095227822</v>
      </c>
      <c r="O1446">
        <f t="shared" si="205"/>
        <v>5.5530434731684508E-2</v>
      </c>
    </row>
    <row r="1447" spans="2:15" x14ac:dyDescent="0.35">
      <c r="B1447">
        <v>0.16449999999999998</v>
      </c>
      <c r="C1447">
        <v>-0.16659669144428335</v>
      </c>
      <c r="D1447">
        <f t="shared" si="207"/>
        <v>0.16529335791710764</v>
      </c>
      <c r="E1447">
        <f t="shared" si="201"/>
        <v>41.32333947927691</v>
      </c>
      <c r="F1447">
        <f t="shared" si="206"/>
        <v>454.67666052072309</v>
      </c>
      <c r="G1447">
        <f t="shared" si="202"/>
        <v>4.5442556290387695E-2</v>
      </c>
      <c r="I1447">
        <f t="shared" si="208"/>
        <v>9.088511258077539E-2</v>
      </c>
      <c r="J1447">
        <f t="shared" si="209"/>
        <v>0.14419999999999433</v>
      </c>
      <c r="K1447">
        <f t="shared" si="203"/>
        <v>5.0610075086500741E-2</v>
      </c>
      <c r="N1447">
        <f t="shared" si="204"/>
        <v>0.91668681556597398</v>
      </c>
      <c r="O1447">
        <f t="shared" si="205"/>
        <v>5.6408545022302192E-2</v>
      </c>
    </row>
    <row r="1448" spans="2:15" x14ac:dyDescent="0.35">
      <c r="B1448">
        <v>0.1646</v>
      </c>
      <c r="C1448">
        <v>-0.16721002486883663</v>
      </c>
      <c r="D1448">
        <f t="shared" si="207"/>
        <v>0.16590669134166092</v>
      </c>
      <c r="E1448">
        <f t="shared" si="201"/>
        <v>41.476672835415229</v>
      </c>
      <c r="F1448">
        <f t="shared" si="206"/>
        <v>454.52332716458477</v>
      </c>
      <c r="G1448">
        <f t="shared" si="202"/>
        <v>4.5626561230812643E-2</v>
      </c>
      <c r="I1448">
        <f t="shared" si="208"/>
        <v>9.1253122461625286E-2</v>
      </c>
      <c r="J1448">
        <f t="shared" si="209"/>
        <v>0.14429999999999432</v>
      </c>
      <c r="K1448">
        <f t="shared" si="203"/>
        <v>5.0807735584542754E-2</v>
      </c>
      <c r="N1448">
        <f t="shared" si="204"/>
        <v>0.91637767573504991</v>
      </c>
      <c r="O1448">
        <f t="shared" si="205"/>
        <v>5.6847254180700357E-2</v>
      </c>
    </row>
    <row r="1449" spans="2:15" x14ac:dyDescent="0.35">
      <c r="B1449">
        <v>0.16469999999999999</v>
      </c>
      <c r="C1449">
        <v>-0.16843669171794318</v>
      </c>
      <c r="D1449">
        <f t="shared" si="207"/>
        <v>0.16713335819076747</v>
      </c>
      <c r="E1449">
        <f t="shared" si="201"/>
        <v>41.783339547691867</v>
      </c>
      <c r="F1449">
        <f t="shared" si="206"/>
        <v>454.21666045230813</v>
      </c>
      <c r="G1449">
        <f t="shared" si="202"/>
        <v>4.5994943807305629E-2</v>
      </c>
      <c r="I1449">
        <f t="shared" si="208"/>
        <v>9.1989887614611257E-2</v>
      </c>
      <c r="J1449">
        <f t="shared" si="209"/>
        <v>0.14439999999999428</v>
      </c>
      <c r="K1449">
        <f t="shared" si="203"/>
        <v>5.1203372260088816E-2</v>
      </c>
      <c r="N1449">
        <f t="shared" si="204"/>
        <v>0.91575939607320189</v>
      </c>
      <c r="O1449">
        <f t="shared" si="205"/>
        <v>5.7723980484647441E-2</v>
      </c>
    </row>
    <row r="1450" spans="2:15" x14ac:dyDescent="0.35">
      <c r="B1450">
        <v>0.1648</v>
      </c>
      <c r="C1450">
        <v>-0.17089002541615628</v>
      </c>
      <c r="D1450">
        <f t="shared" si="207"/>
        <v>0.16958669188898057</v>
      </c>
      <c r="E1450">
        <f t="shared" si="201"/>
        <v>42.396672972245142</v>
      </c>
      <c r="F1450">
        <f t="shared" si="206"/>
        <v>453.60332702775486</v>
      </c>
      <c r="G1450">
        <f t="shared" si="202"/>
        <v>4.6733203270410528E-2</v>
      </c>
      <c r="I1450">
        <f t="shared" si="208"/>
        <v>9.3466406540821056E-2</v>
      </c>
      <c r="J1450">
        <f t="shared" si="209"/>
        <v>0.14449999999999427</v>
      </c>
      <c r="K1450">
        <f t="shared" si="203"/>
        <v>5.199591379087258E-2</v>
      </c>
      <c r="N1450">
        <f t="shared" si="204"/>
        <v>0.91452283674950574</v>
      </c>
      <c r="O1450">
        <f t="shared" si="205"/>
        <v>5.9474664828472967E-2</v>
      </c>
    </row>
    <row r="1451" spans="2:15" x14ac:dyDescent="0.35">
      <c r="B1451">
        <v>0.16489999999999999</v>
      </c>
      <c r="C1451">
        <v>-0.17395669253892265</v>
      </c>
      <c r="D1451">
        <f t="shared" si="207"/>
        <v>0.17265335901174694</v>
      </c>
      <c r="E1451">
        <f t="shared" si="201"/>
        <v>43.163339752936736</v>
      </c>
      <c r="F1451">
        <f t="shared" si="206"/>
        <v>452.83666024706326</v>
      </c>
      <c r="G1451">
        <f t="shared" si="202"/>
        <v>4.7658839866661015E-2</v>
      </c>
      <c r="I1451">
        <f t="shared" si="208"/>
        <v>9.531767973332203E-2</v>
      </c>
      <c r="J1451">
        <f t="shared" si="209"/>
        <v>0.14459999999999423</v>
      </c>
      <c r="K1451">
        <f t="shared" si="203"/>
        <v>5.2988984535168662E-2</v>
      </c>
      <c r="N1451">
        <f t="shared" si="204"/>
        <v>0.91297713759488563</v>
      </c>
      <c r="O1451">
        <f t="shared" si="205"/>
        <v>6.1657829159620814E-2</v>
      </c>
    </row>
    <row r="1452" spans="2:15" x14ac:dyDescent="0.35">
      <c r="B1452">
        <v>0.16499999999999998</v>
      </c>
      <c r="C1452">
        <v>-0.1776366930862423</v>
      </c>
      <c r="D1452">
        <f t="shared" si="207"/>
        <v>0.17633335955906659</v>
      </c>
      <c r="E1452">
        <f t="shared" si="201"/>
        <v>44.083339889766648</v>
      </c>
      <c r="F1452">
        <f t="shared" si="206"/>
        <v>451.91666011023335</v>
      </c>
      <c r="G1452">
        <f t="shared" si="202"/>
        <v>4.8773749433151749E-2</v>
      </c>
      <c r="I1452">
        <f t="shared" si="208"/>
        <v>9.7547498866303498E-2</v>
      </c>
      <c r="J1452">
        <f t="shared" si="209"/>
        <v>0.14469999999999422</v>
      </c>
      <c r="K1452">
        <f t="shared" si="203"/>
        <v>5.4184212103608936E-2</v>
      </c>
      <c r="N1452">
        <f t="shared" si="204"/>
        <v>0.91112229860934146</v>
      </c>
      <c r="O1452">
        <f t="shared" si="205"/>
        <v>6.4270011604737221E-2</v>
      </c>
    </row>
    <row r="1453" spans="2:15" x14ac:dyDescent="0.35">
      <c r="B1453">
        <v>0.1651</v>
      </c>
      <c r="C1453">
        <v>-0.17855669322307222</v>
      </c>
      <c r="D1453">
        <f t="shared" si="207"/>
        <v>0.17725335969589651</v>
      </c>
      <c r="E1453">
        <f t="shared" si="201"/>
        <v>44.313339923974127</v>
      </c>
      <c r="F1453">
        <f t="shared" si="206"/>
        <v>451.68666007602587</v>
      </c>
      <c r="G1453">
        <f t="shared" si="202"/>
        <v>4.9053186468375559E-2</v>
      </c>
      <c r="I1453">
        <f t="shared" si="208"/>
        <v>9.8106372936751118E-2</v>
      </c>
      <c r="J1453">
        <f t="shared" si="209"/>
        <v>0.14479999999999421</v>
      </c>
      <c r="K1453">
        <f t="shared" si="203"/>
        <v>5.4483627332743013E-2</v>
      </c>
      <c r="N1453">
        <f t="shared" si="204"/>
        <v>0.91065858886295536</v>
      </c>
      <c r="O1453">
        <f t="shared" si="205"/>
        <v>6.4921759093999221E-2</v>
      </c>
    </row>
    <row r="1454" spans="2:15" x14ac:dyDescent="0.35">
      <c r="B1454">
        <v>0.16519999999999999</v>
      </c>
      <c r="C1454">
        <v>-0.1800900267844554</v>
      </c>
      <c r="D1454">
        <f t="shared" si="207"/>
        <v>0.17878669325727969</v>
      </c>
      <c r="E1454">
        <f t="shared" si="201"/>
        <v>44.696673314319924</v>
      </c>
      <c r="F1454">
        <f t="shared" si="206"/>
        <v>451.30332668568008</v>
      </c>
      <c r="G1454">
        <f t="shared" si="202"/>
        <v>4.9519547797893679E-2</v>
      </c>
      <c r="I1454">
        <f t="shared" si="208"/>
        <v>9.9039095595787358E-2</v>
      </c>
      <c r="J1454">
        <f t="shared" si="209"/>
        <v>0.14489999999999417</v>
      </c>
      <c r="K1454">
        <f t="shared" si="203"/>
        <v>5.4983196617935833E-2</v>
      </c>
      <c r="N1454">
        <f t="shared" si="204"/>
        <v>0.90988573928564531</v>
      </c>
      <c r="O1454">
        <f t="shared" si="205"/>
        <v>6.6006850920467652E-2</v>
      </c>
    </row>
    <row r="1455" spans="2:15" x14ac:dyDescent="0.35">
      <c r="B1455">
        <v>0.1653</v>
      </c>
      <c r="C1455">
        <v>-0.1800900267844554</v>
      </c>
      <c r="D1455">
        <f t="shared" si="207"/>
        <v>0.17878669325727969</v>
      </c>
      <c r="E1455">
        <f t="shared" si="201"/>
        <v>44.696673314319924</v>
      </c>
      <c r="F1455">
        <f t="shared" si="206"/>
        <v>451.30332668568008</v>
      </c>
      <c r="G1455">
        <f t="shared" si="202"/>
        <v>4.9519547797893679E-2</v>
      </c>
      <c r="I1455">
        <f t="shared" si="208"/>
        <v>9.9039095595787358E-2</v>
      </c>
      <c r="J1455">
        <f t="shared" si="209"/>
        <v>0.14499999999999416</v>
      </c>
      <c r="K1455">
        <f t="shared" si="203"/>
        <v>5.4983196617935833E-2</v>
      </c>
      <c r="N1455">
        <f t="shared" si="204"/>
        <v>0.90988573928564531</v>
      </c>
      <c r="O1455">
        <f t="shared" si="205"/>
        <v>6.6006850920467652E-2</v>
      </c>
    </row>
    <row r="1456" spans="2:15" x14ac:dyDescent="0.35">
      <c r="B1456">
        <v>0.16539999999999999</v>
      </c>
      <c r="C1456">
        <v>-0.17825002651079558</v>
      </c>
      <c r="D1456">
        <f t="shared" si="207"/>
        <v>0.17694669298361987</v>
      </c>
      <c r="E1456">
        <f t="shared" si="201"/>
        <v>44.236673245904967</v>
      </c>
      <c r="F1456">
        <f t="shared" si="206"/>
        <v>451.76332675409503</v>
      </c>
      <c r="G1456">
        <f t="shared" si="202"/>
        <v>4.8960009175317572E-2</v>
      </c>
      <c r="I1456">
        <f t="shared" si="208"/>
        <v>9.7920018350635143E-2</v>
      </c>
      <c r="J1456">
        <f t="shared" si="209"/>
        <v>0.14509999999999412</v>
      </c>
      <c r="K1456">
        <f t="shared" si="203"/>
        <v>5.4383795108449783E-2</v>
      </c>
      <c r="N1456">
        <f t="shared" si="204"/>
        <v>0.9108131587784174</v>
      </c>
      <c r="O1456">
        <f t="shared" si="205"/>
        <v>6.470456762886112E-2</v>
      </c>
    </row>
    <row r="1457" spans="2:15" x14ac:dyDescent="0.35">
      <c r="B1457">
        <v>0.16549999999999998</v>
      </c>
      <c r="C1457">
        <v>-0.17579669281258248</v>
      </c>
      <c r="D1457">
        <f t="shared" si="207"/>
        <v>0.17449335928540677</v>
      </c>
      <c r="E1457">
        <f t="shared" si="201"/>
        <v>43.623339821351692</v>
      </c>
      <c r="F1457">
        <f t="shared" si="206"/>
        <v>452.37666017864831</v>
      </c>
      <c r="G1457">
        <f t="shared" si="202"/>
        <v>4.8215727800948412E-2</v>
      </c>
      <c r="I1457">
        <f t="shared" si="208"/>
        <v>9.6431455601896823E-2</v>
      </c>
      <c r="J1457">
        <f t="shared" si="209"/>
        <v>0.14519999999999411</v>
      </c>
      <c r="K1457">
        <f t="shared" si="203"/>
        <v>5.3586112933092581E-2</v>
      </c>
      <c r="N1457">
        <f t="shared" si="204"/>
        <v>0.91204971810211355</v>
      </c>
      <c r="O1457">
        <f t="shared" si="205"/>
        <v>6.2964958837051554E-2</v>
      </c>
    </row>
    <row r="1458" spans="2:15" x14ac:dyDescent="0.35">
      <c r="B1458">
        <v>0.1656</v>
      </c>
      <c r="C1458">
        <v>-0.17549002610030584</v>
      </c>
      <c r="D1458">
        <f t="shared" si="207"/>
        <v>0.17418669257313013</v>
      </c>
      <c r="E1458">
        <f t="shared" si="201"/>
        <v>43.546673143282533</v>
      </c>
      <c r="F1458">
        <f t="shared" si="206"/>
        <v>452.45332685671747</v>
      </c>
      <c r="G1458">
        <f t="shared" si="202"/>
        <v>4.812283450959446E-2</v>
      </c>
      <c r="I1458">
        <f t="shared" si="208"/>
        <v>9.624566901918892E-2</v>
      </c>
      <c r="J1458">
        <f t="shared" si="209"/>
        <v>0.1452999999999941</v>
      </c>
      <c r="K1458">
        <f t="shared" si="203"/>
        <v>5.348652425760772E-2</v>
      </c>
      <c r="N1458">
        <f t="shared" si="204"/>
        <v>0.91220428801757558</v>
      </c>
      <c r="O1458">
        <f t="shared" si="205"/>
        <v>6.2747248115952114E-2</v>
      </c>
    </row>
    <row r="1459" spans="2:15" x14ac:dyDescent="0.35">
      <c r="B1459">
        <v>0.16569999999999999</v>
      </c>
      <c r="C1459">
        <v>-0.17549002610030584</v>
      </c>
      <c r="D1459">
        <f t="shared" si="207"/>
        <v>0.17418669257313013</v>
      </c>
      <c r="E1459">
        <f t="shared" si="201"/>
        <v>43.546673143282533</v>
      </c>
      <c r="F1459">
        <f t="shared" si="206"/>
        <v>452.45332685671747</v>
      </c>
      <c r="G1459">
        <f t="shared" si="202"/>
        <v>4.812283450959446E-2</v>
      </c>
      <c r="I1459">
        <f t="shared" si="208"/>
        <v>9.624566901918892E-2</v>
      </c>
      <c r="J1459">
        <f t="shared" si="209"/>
        <v>0.14539999999999406</v>
      </c>
      <c r="K1459">
        <f t="shared" si="203"/>
        <v>5.348652425760772E-2</v>
      </c>
      <c r="N1459">
        <f t="shared" si="204"/>
        <v>0.91220428801757558</v>
      </c>
      <c r="O1459">
        <f t="shared" si="205"/>
        <v>6.2747248115952114E-2</v>
      </c>
    </row>
    <row r="1460" spans="2:15" x14ac:dyDescent="0.35">
      <c r="B1460">
        <v>0.1658</v>
      </c>
      <c r="C1460">
        <v>-0.17610335952485912</v>
      </c>
      <c r="D1460">
        <f t="shared" si="207"/>
        <v>0.17480002599768341</v>
      </c>
      <c r="E1460">
        <f t="shared" si="201"/>
        <v>43.700006499420851</v>
      </c>
      <c r="F1460">
        <f t="shared" si="206"/>
        <v>452.29999350057915</v>
      </c>
      <c r="G1460">
        <f t="shared" si="202"/>
        <v>4.830865258387948E-2</v>
      </c>
      <c r="I1460">
        <f t="shared" si="208"/>
        <v>9.661730516775896E-2</v>
      </c>
      <c r="J1460">
        <f t="shared" si="209"/>
        <v>0.14549999999999405</v>
      </c>
      <c r="K1460">
        <f t="shared" si="203"/>
        <v>5.3685728574543942E-2</v>
      </c>
      <c r="N1460">
        <f t="shared" si="204"/>
        <v>0.91189514818665152</v>
      </c>
      <c r="O1460">
        <f t="shared" si="205"/>
        <v>6.3182611866195781E-2</v>
      </c>
    </row>
    <row r="1461" spans="2:15" x14ac:dyDescent="0.35">
      <c r="B1461">
        <v>0.16589999999999999</v>
      </c>
      <c r="C1461">
        <v>-0.17426335925119929</v>
      </c>
      <c r="D1461">
        <f t="shared" si="207"/>
        <v>0.17296002572402358</v>
      </c>
      <c r="E1461">
        <f t="shared" si="201"/>
        <v>43.240006431005895</v>
      </c>
      <c r="F1461">
        <f t="shared" si="206"/>
        <v>452.7599935689941</v>
      </c>
      <c r="G1461">
        <f t="shared" si="202"/>
        <v>4.7751575939998264E-2</v>
      </c>
      <c r="I1461">
        <f t="shared" si="208"/>
        <v>9.5503151879996528E-2</v>
      </c>
      <c r="J1461">
        <f t="shared" si="209"/>
        <v>0.14559999999999401</v>
      </c>
      <c r="K1461">
        <f t="shared" si="203"/>
        <v>5.3088438738576216E-2</v>
      </c>
      <c r="N1461">
        <f t="shared" si="204"/>
        <v>0.9128225676794236</v>
      </c>
      <c r="O1461">
        <f t="shared" si="205"/>
        <v>6.1875828328255444E-2</v>
      </c>
    </row>
    <row r="1462" spans="2:15" x14ac:dyDescent="0.35">
      <c r="B1462">
        <v>0.16599999999999998</v>
      </c>
      <c r="C1462">
        <v>-0.17303669240209274</v>
      </c>
      <c r="D1462">
        <f t="shared" si="207"/>
        <v>0.17173335887491703</v>
      </c>
      <c r="E1462">
        <f t="shared" si="201"/>
        <v>42.933339718729258</v>
      </c>
      <c r="F1462">
        <f t="shared" si="206"/>
        <v>453.06666028127074</v>
      </c>
      <c r="G1462">
        <f t="shared" si="202"/>
        <v>4.738081995712902E-2</v>
      </c>
      <c r="I1462">
        <f t="shared" si="208"/>
        <v>9.4761639914258053E-2</v>
      </c>
      <c r="J1462">
        <f t="shared" si="209"/>
        <v>0.145699999999994</v>
      </c>
      <c r="K1462">
        <f t="shared" si="203"/>
        <v>5.2690782765398819E-2</v>
      </c>
      <c r="N1462">
        <f t="shared" si="204"/>
        <v>0.91344084734127162</v>
      </c>
      <c r="O1462">
        <f t="shared" si="205"/>
        <v>6.1003485534993018E-2</v>
      </c>
    </row>
    <row r="1463" spans="2:15" x14ac:dyDescent="0.35">
      <c r="B1463">
        <v>0.1661</v>
      </c>
      <c r="C1463">
        <v>-0.16966335856704973</v>
      </c>
      <c r="D1463">
        <f t="shared" si="207"/>
        <v>0.16836002503987402</v>
      </c>
      <c r="E1463">
        <f t="shared" si="201"/>
        <v>42.090006259968504</v>
      </c>
      <c r="F1463">
        <f t="shared" si="206"/>
        <v>453.9099937400315</v>
      </c>
      <c r="G1463">
        <f t="shared" si="202"/>
        <v>4.6363824150647333E-2</v>
      </c>
      <c r="I1463">
        <f t="shared" si="208"/>
        <v>9.2727648301294666E-2</v>
      </c>
      <c r="J1463">
        <f t="shared" si="209"/>
        <v>0.14579999999999399</v>
      </c>
      <c r="K1463">
        <f t="shared" si="203"/>
        <v>5.1599431143387949E-2</v>
      </c>
      <c r="N1463">
        <f t="shared" si="204"/>
        <v>0.91514111641135387</v>
      </c>
      <c r="O1463">
        <f t="shared" si="205"/>
        <v>5.8599784053849913E-2</v>
      </c>
    </row>
    <row r="1464" spans="2:15" x14ac:dyDescent="0.35">
      <c r="B1464">
        <v>0.16619999999999999</v>
      </c>
      <c r="C1464">
        <v>-0.16905002514249645</v>
      </c>
      <c r="D1464">
        <f t="shared" si="207"/>
        <v>0.16774669161532074</v>
      </c>
      <c r="E1464">
        <f t="shared" si="201"/>
        <v>41.936672903830186</v>
      </c>
      <c r="F1464">
        <f t="shared" si="206"/>
        <v>454.06332709616981</v>
      </c>
      <c r="G1464">
        <f t="shared" si="202"/>
        <v>4.6179321695086019E-2</v>
      </c>
      <c r="I1464">
        <f t="shared" si="208"/>
        <v>9.2358643390172038E-2</v>
      </c>
      <c r="J1464">
        <f t="shared" si="209"/>
        <v>0.14589999999999395</v>
      </c>
      <c r="K1464">
        <f t="shared" si="203"/>
        <v>5.1401348828340701E-2</v>
      </c>
      <c r="N1464">
        <f t="shared" si="204"/>
        <v>0.91545025624227783</v>
      </c>
      <c r="O1464">
        <f t="shared" si="205"/>
        <v>5.8161997614866845E-2</v>
      </c>
    </row>
    <row r="1465" spans="2:15" x14ac:dyDescent="0.35">
      <c r="B1465">
        <v>0.1663</v>
      </c>
      <c r="C1465">
        <v>-0.16690335815655999</v>
      </c>
      <c r="D1465">
        <f t="shared" si="207"/>
        <v>0.16560002462938428</v>
      </c>
      <c r="E1465">
        <f t="shared" si="201"/>
        <v>41.40000615734607</v>
      </c>
      <c r="F1465">
        <f t="shared" si="206"/>
        <v>454.59999384265393</v>
      </c>
      <c r="G1465">
        <f t="shared" si="202"/>
        <v>4.5534543244709583E-2</v>
      </c>
      <c r="I1465">
        <f t="shared" si="208"/>
        <v>9.1069086489419165E-2</v>
      </c>
      <c r="J1465">
        <f t="shared" si="209"/>
        <v>0.14599999999999394</v>
      </c>
      <c r="K1465">
        <f t="shared" si="203"/>
        <v>5.0708892202600483E-2</v>
      </c>
      <c r="N1465">
        <f t="shared" si="204"/>
        <v>0.91653224565051195</v>
      </c>
      <c r="O1465">
        <f t="shared" si="205"/>
        <v>5.6627928434563213E-2</v>
      </c>
    </row>
    <row r="1466" spans="2:15" x14ac:dyDescent="0.35">
      <c r="B1466">
        <v>0.16639999999999999</v>
      </c>
      <c r="C1466">
        <v>-0.16721002486883663</v>
      </c>
      <c r="D1466">
        <f t="shared" si="207"/>
        <v>0.16590669134166092</v>
      </c>
      <c r="E1466">
        <f t="shared" si="201"/>
        <v>41.476672835415229</v>
      </c>
      <c r="F1466">
        <f t="shared" si="206"/>
        <v>454.52332716458477</v>
      </c>
      <c r="G1466">
        <f t="shared" si="202"/>
        <v>4.5626561230812643E-2</v>
      </c>
      <c r="I1466">
        <f t="shared" si="208"/>
        <v>9.1253122461625286E-2</v>
      </c>
      <c r="J1466">
        <f t="shared" si="209"/>
        <v>0.1460999999999939</v>
      </c>
      <c r="K1466">
        <f t="shared" si="203"/>
        <v>5.0807735584542754E-2</v>
      </c>
      <c r="N1466">
        <f t="shared" si="204"/>
        <v>0.91637767573504991</v>
      </c>
      <c r="O1466">
        <f t="shared" si="205"/>
        <v>5.6847254180700357E-2</v>
      </c>
    </row>
    <row r="1467" spans="2:15" x14ac:dyDescent="0.35">
      <c r="B1467">
        <v>0.16649999999999998</v>
      </c>
      <c r="C1467">
        <v>-0.1678233582933899</v>
      </c>
      <c r="D1467">
        <f t="shared" si="207"/>
        <v>0.16652002476621419</v>
      </c>
      <c r="E1467">
        <f t="shared" si="201"/>
        <v>41.630006191553548</v>
      </c>
      <c r="F1467">
        <f t="shared" si="206"/>
        <v>454.36999380844645</v>
      </c>
      <c r="G1467">
        <f t="shared" si="202"/>
        <v>4.5810690361194881E-2</v>
      </c>
      <c r="I1467">
        <f t="shared" si="208"/>
        <v>9.1621380722389761E-2</v>
      </c>
      <c r="J1467">
        <f t="shared" si="209"/>
        <v>0.14619999999999389</v>
      </c>
      <c r="K1467">
        <f t="shared" si="203"/>
        <v>5.100550124387785E-2</v>
      </c>
      <c r="N1467">
        <f t="shared" si="204"/>
        <v>0.91606853590412596</v>
      </c>
      <c r="O1467">
        <f t="shared" si="205"/>
        <v>5.7285732670719458E-2</v>
      </c>
    </row>
    <row r="1468" spans="2:15" x14ac:dyDescent="0.35">
      <c r="B1468">
        <v>0.1666</v>
      </c>
      <c r="C1468">
        <v>-0.16843669171794318</v>
      </c>
      <c r="D1468">
        <f t="shared" si="207"/>
        <v>0.16713335819076747</v>
      </c>
      <c r="E1468">
        <f t="shared" si="201"/>
        <v>41.783339547691867</v>
      </c>
      <c r="F1468">
        <f t="shared" si="206"/>
        <v>454.21666045230813</v>
      </c>
      <c r="G1468">
        <f t="shared" si="202"/>
        <v>4.5994943807305629E-2</v>
      </c>
      <c r="I1468">
        <f t="shared" si="208"/>
        <v>9.1989887614611257E-2</v>
      </c>
      <c r="J1468">
        <f t="shared" si="209"/>
        <v>0.14629999999999388</v>
      </c>
      <c r="K1468">
        <f t="shared" si="203"/>
        <v>5.1203372260088816E-2</v>
      </c>
      <c r="N1468">
        <f t="shared" si="204"/>
        <v>0.91575939607320189</v>
      </c>
      <c r="O1468">
        <f t="shared" si="205"/>
        <v>5.7723980484647441E-2</v>
      </c>
    </row>
    <row r="1469" spans="2:15" x14ac:dyDescent="0.35">
      <c r="B1469">
        <v>0.16669999999999999</v>
      </c>
      <c r="C1469">
        <v>-0.16905002514249645</v>
      </c>
      <c r="D1469">
        <f t="shared" si="207"/>
        <v>0.16774669161532074</v>
      </c>
      <c r="E1469">
        <f t="shared" si="201"/>
        <v>41.936672903830186</v>
      </c>
      <c r="F1469">
        <f t="shared" si="206"/>
        <v>454.06332709616981</v>
      </c>
      <c r="G1469">
        <f t="shared" si="202"/>
        <v>4.6179321695086019E-2</v>
      </c>
      <c r="I1469">
        <f t="shared" si="208"/>
        <v>9.2358643390172038E-2</v>
      </c>
      <c r="J1469">
        <f t="shared" si="209"/>
        <v>0.14639999999999384</v>
      </c>
      <c r="K1469">
        <f t="shared" si="203"/>
        <v>5.1401348828340701E-2</v>
      </c>
      <c r="N1469">
        <f t="shared" si="204"/>
        <v>0.91545025624227783</v>
      </c>
      <c r="O1469">
        <f t="shared" si="205"/>
        <v>5.8161997614866845E-2</v>
      </c>
    </row>
    <row r="1470" spans="2:15" x14ac:dyDescent="0.35">
      <c r="B1470">
        <v>0.1668</v>
      </c>
      <c r="C1470">
        <v>-0.16997002527932636</v>
      </c>
      <c r="D1470">
        <f t="shared" si="207"/>
        <v>0.16866669175215065</v>
      </c>
      <c r="E1470">
        <f t="shared" si="201"/>
        <v>42.166672938037664</v>
      </c>
      <c r="F1470">
        <f t="shared" si="206"/>
        <v>453.83332706196234</v>
      </c>
      <c r="G1470">
        <f t="shared" si="202"/>
        <v>4.6456122130802226E-2</v>
      </c>
      <c r="I1470">
        <f t="shared" si="208"/>
        <v>9.2912244261604451E-2</v>
      </c>
      <c r="J1470">
        <f t="shared" si="209"/>
        <v>0.14649999999999383</v>
      </c>
      <c r="K1470">
        <f t="shared" si="203"/>
        <v>5.1698512016709913E-2</v>
      </c>
      <c r="N1470">
        <f t="shared" si="204"/>
        <v>0.91498654649589184</v>
      </c>
      <c r="O1470">
        <f t="shared" si="205"/>
        <v>5.8818590761801737E-2</v>
      </c>
    </row>
    <row r="1471" spans="2:15" x14ac:dyDescent="0.35">
      <c r="B1471">
        <v>0.16689999999999999</v>
      </c>
      <c r="C1471">
        <v>-0.16997002527932636</v>
      </c>
      <c r="D1471">
        <f t="shared" si="207"/>
        <v>0.16866669175215065</v>
      </c>
      <c r="E1471">
        <f t="shared" si="201"/>
        <v>42.166672938037664</v>
      </c>
      <c r="F1471">
        <f t="shared" si="206"/>
        <v>453.83332706196234</v>
      </c>
      <c r="G1471">
        <f t="shared" si="202"/>
        <v>4.6456122130802226E-2</v>
      </c>
      <c r="I1471">
        <f t="shared" si="208"/>
        <v>9.2912244261604451E-2</v>
      </c>
      <c r="J1471">
        <f t="shared" si="209"/>
        <v>0.14659999999999379</v>
      </c>
      <c r="K1471">
        <f t="shared" si="203"/>
        <v>5.1698512016709913E-2</v>
      </c>
      <c r="N1471">
        <f t="shared" si="204"/>
        <v>0.91498654649589184</v>
      </c>
      <c r="O1471">
        <f t="shared" si="205"/>
        <v>5.8818590761801737E-2</v>
      </c>
    </row>
    <row r="1472" spans="2:15" x14ac:dyDescent="0.35">
      <c r="B1472">
        <v>0.16699999999999998</v>
      </c>
      <c r="C1472">
        <v>-0.1678233582933899</v>
      </c>
      <c r="D1472">
        <f t="shared" si="207"/>
        <v>0.16652002476621419</v>
      </c>
      <c r="E1472">
        <f t="shared" si="201"/>
        <v>41.630006191553548</v>
      </c>
      <c r="F1472">
        <f t="shared" si="206"/>
        <v>454.36999380844645</v>
      </c>
      <c r="G1472">
        <f t="shared" si="202"/>
        <v>4.5810690361194881E-2</v>
      </c>
      <c r="I1472">
        <f t="shared" si="208"/>
        <v>9.1621380722389761E-2</v>
      </c>
      <c r="J1472">
        <f t="shared" si="209"/>
        <v>0.14669999999999378</v>
      </c>
      <c r="K1472">
        <f t="shared" si="203"/>
        <v>5.100550124387785E-2</v>
      </c>
      <c r="N1472">
        <f t="shared" si="204"/>
        <v>0.91606853590412596</v>
      </c>
      <c r="O1472">
        <f t="shared" si="205"/>
        <v>5.7285732670719458E-2</v>
      </c>
    </row>
    <row r="1473" spans="2:15" x14ac:dyDescent="0.35">
      <c r="B1473">
        <v>0.1671</v>
      </c>
      <c r="C1473">
        <v>-0.16629002473200671</v>
      </c>
      <c r="D1473">
        <f t="shared" si="207"/>
        <v>0.164986691204831</v>
      </c>
      <c r="E1473">
        <f t="shared" si="201"/>
        <v>41.246672801207751</v>
      </c>
      <c r="F1473">
        <f t="shared" si="206"/>
        <v>454.75332719879225</v>
      </c>
      <c r="G1473">
        <f t="shared" si="202"/>
        <v>4.5350600352152076E-2</v>
      </c>
      <c r="I1473">
        <f t="shared" si="208"/>
        <v>9.0701200704304152E-2</v>
      </c>
      <c r="J1473">
        <f t="shared" si="209"/>
        <v>0.14679999999999377</v>
      </c>
      <c r="K1473">
        <f t="shared" si="203"/>
        <v>5.0511284211729165E-2</v>
      </c>
      <c r="N1473">
        <f t="shared" si="204"/>
        <v>0.91684138548143601</v>
      </c>
      <c r="O1473">
        <f t="shared" si="205"/>
        <v>5.6189103944897401E-2</v>
      </c>
    </row>
    <row r="1474" spans="2:15" x14ac:dyDescent="0.35">
      <c r="B1474">
        <v>0.16719999999999999</v>
      </c>
      <c r="C1474">
        <v>-0.16690335815655999</v>
      </c>
      <c r="D1474">
        <f t="shared" si="207"/>
        <v>0.16560002462938428</v>
      </c>
      <c r="E1474">
        <f t="shared" si="201"/>
        <v>41.40000615734607</v>
      </c>
      <c r="F1474">
        <f t="shared" si="206"/>
        <v>454.59999384265393</v>
      </c>
      <c r="G1474">
        <f t="shared" si="202"/>
        <v>4.5534543244709583E-2</v>
      </c>
      <c r="I1474">
        <f t="shared" si="208"/>
        <v>9.1069086489419165E-2</v>
      </c>
      <c r="J1474">
        <f t="shared" si="209"/>
        <v>0.14689999999999373</v>
      </c>
      <c r="K1474">
        <f t="shared" si="203"/>
        <v>5.0708892202600483E-2</v>
      </c>
      <c r="N1474">
        <f t="shared" si="204"/>
        <v>0.91653224565051195</v>
      </c>
      <c r="O1474">
        <f t="shared" si="205"/>
        <v>5.6627928434563213E-2</v>
      </c>
    </row>
    <row r="1475" spans="2:15" x14ac:dyDescent="0.35">
      <c r="B1475">
        <v>0.1673</v>
      </c>
      <c r="C1475">
        <v>-0.1653700245951768</v>
      </c>
      <c r="D1475">
        <f t="shared" si="207"/>
        <v>0.16406669106800109</v>
      </c>
      <c r="E1475">
        <f t="shared" si="201"/>
        <v>41.016672767000273</v>
      </c>
      <c r="F1475">
        <f t="shared" si="206"/>
        <v>454.98332723299973</v>
      </c>
      <c r="G1475">
        <f t="shared" si="202"/>
        <v>4.5074918477172446E-2</v>
      </c>
      <c r="I1475">
        <f t="shared" si="208"/>
        <v>9.0149836954344892E-2</v>
      </c>
      <c r="J1475">
        <f t="shared" si="209"/>
        <v>0.14699999999999372</v>
      </c>
      <c r="K1475">
        <f t="shared" si="203"/>
        <v>5.0215068789835587E-2</v>
      </c>
      <c r="N1475">
        <f t="shared" si="204"/>
        <v>0.917305095227822</v>
      </c>
      <c r="O1475">
        <f t="shared" si="205"/>
        <v>5.5530434731684508E-2</v>
      </c>
    </row>
    <row r="1476" spans="2:15" x14ac:dyDescent="0.35">
      <c r="B1476">
        <v>0.16739999999999999</v>
      </c>
      <c r="C1476">
        <v>-0.16383669103379361</v>
      </c>
      <c r="D1476">
        <f t="shared" si="207"/>
        <v>0.1625333575066179</v>
      </c>
      <c r="E1476">
        <f t="shared" si="201"/>
        <v>40.633339376654476</v>
      </c>
      <c r="F1476">
        <f t="shared" si="206"/>
        <v>455.36666062334552</v>
      </c>
      <c r="G1476">
        <f t="shared" si="202"/>
        <v>4.4616067545472066E-2</v>
      </c>
      <c r="I1476">
        <f t="shared" si="208"/>
        <v>8.9232135090944131E-2</v>
      </c>
      <c r="J1476">
        <f t="shared" si="209"/>
        <v>0.14709999999999368</v>
      </c>
      <c r="K1476">
        <f t="shared" si="203"/>
        <v>4.9721898950661828E-2</v>
      </c>
      <c r="N1476">
        <f t="shared" si="204"/>
        <v>0.91807794480513205</v>
      </c>
      <c r="O1476">
        <f t="shared" si="205"/>
        <v>5.4431499499768776E-2</v>
      </c>
    </row>
    <row r="1477" spans="2:15" x14ac:dyDescent="0.35">
      <c r="B1477">
        <v>0.16749999999999998</v>
      </c>
      <c r="C1477">
        <v>-0.16169002404785715</v>
      </c>
      <c r="D1477">
        <f t="shared" si="207"/>
        <v>0.16038669052068144</v>
      </c>
      <c r="E1477">
        <f t="shared" si="201"/>
        <v>40.09667263017036</v>
      </c>
      <c r="F1477">
        <f t="shared" si="206"/>
        <v>455.90332736982964</v>
      </c>
      <c r="G1477">
        <f t="shared" si="202"/>
        <v>4.3974972568739182E-2</v>
      </c>
      <c r="I1477">
        <f t="shared" si="208"/>
        <v>8.7949945137478377E-2</v>
      </c>
      <c r="J1477">
        <f t="shared" si="209"/>
        <v>0.14719999999999367</v>
      </c>
      <c r="K1477">
        <f t="shared" si="203"/>
        <v>4.9032553295405006E-2</v>
      </c>
      <c r="N1477">
        <f t="shared" si="204"/>
        <v>0.91915993421336617</v>
      </c>
      <c r="O1477">
        <f t="shared" si="205"/>
        <v>5.2890568649477832E-2</v>
      </c>
    </row>
    <row r="1478" spans="2:15" x14ac:dyDescent="0.35">
      <c r="B1478">
        <v>0.1676</v>
      </c>
      <c r="C1478">
        <v>-0.15831669021281414</v>
      </c>
      <c r="D1478">
        <f t="shared" si="207"/>
        <v>0.15701335668563843</v>
      </c>
      <c r="E1478">
        <f t="shared" ref="E1478:E1541" si="210">D1478/$B$3</f>
        <v>39.253339171409607</v>
      </c>
      <c r="F1478">
        <f t="shared" si="206"/>
        <v>456.74666082859039</v>
      </c>
      <c r="G1478">
        <f t="shared" ref="G1478:G1541" si="211">E1478/F1478*1/0.2/10</f>
        <v>4.2970581438077277E-2</v>
      </c>
      <c r="I1478">
        <f t="shared" si="208"/>
        <v>8.5941162876154553E-2</v>
      </c>
      <c r="J1478">
        <f t="shared" si="209"/>
        <v>0.14729999999999366</v>
      </c>
      <c r="K1478">
        <f t="shared" ref="K1478:K1541" si="212">IF(I1478&lt;=0,0,EXP(8.54+0.9646*LN(I1478))/10000)</f>
        <v>4.7951851197513828E-2</v>
      </c>
      <c r="N1478">
        <f t="shared" ref="N1478:N1541" si="213">F1478/$B$1</f>
        <v>0.92086020328344842</v>
      </c>
      <c r="O1478">
        <f t="shared" ref="O1478:O1541" si="214">7.001-4.345*N1478+0.364*(1/N1478)-8.4*EXP(-N1478)</f>
        <v>5.0463398808819449E-2</v>
      </c>
    </row>
    <row r="1479" spans="2:15" x14ac:dyDescent="0.35">
      <c r="B1479">
        <v>0.16769999999999999</v>
      </c>
      <c r="C1479">
        <v>-0.15494335637777112</v>
      </c>
      <c r="D1479">
        <f t="shared" si="207"/>
        <v>0.15364002285059541</v>
      </c>
      <c r="E1479">
        <f t="shared" si="210"/>
        <v>38.410005712648854</v>
      </c>
      <c r="F1479">
        <f t="shared" si="206"/>
        <v>457.58999428735115</v>
      </c>
      <c r="G1479">
        <f t="shared" si="211"/>
        <v>4.1969892471609267E-2</v>
      </c>
      <c r="I1479">
        <f t="shared" si="208"/>
        <v>8.3939784943218534E-2</v>
      </c>
      <c r="J1479">
        <f t="shared" si="209"/>
        <v>0.14739999999999362</v>
      </c>
      <c r="K1479">
        <f t="shared" si="212"/>
        <v>4.6874242845850497E-2</v>
      </c>
      <c r="N1479">
        <f t="shared" si="213"/>
        <v>0.92256047235353056</v>
      </c>
      <c r="O1479">
        <f t="shared" si="214"/>
        <v>4.8029254951453826E-2</v>
      </c>
    </row>
    <row r="1480" spans="2:15" x14ac:dyDescent="0.35">
      <c r="B1480">
        <v>0.1678</v>
      </c>
      <c r="C1480">
        <v>-0.15402335624094121</v>
      </c>
      <c r="D1480">
        <f t="shared" si="207"/>
        <v>0.1527200227137655</v>
      </c>
      <c r="E1480">
        <f t="shared" si="210"/>
        <v>38.180005678441375</v>
      </c>
      <c r="F1480">
        <f t="shared" ref="F1480:F1543" si="215">IF(E1480&lt;0,$B$1,$B$1-E1480)</f>
        <v>457.81999432155862</v>
      </c>
      <c r="G1480">
        <f t="shared" si="211"/>
        <v>4.1697617133367178E-2</v>
      </c>
      <c r="I1480">
        <f t="shared" si="208"/>
        <v>8.3395234266734355E-2</v>
      </c>
      <c r="J1480">
        <f t="shared" si="209"/>
        <v>0.14749999999999361</v>
      </c>
      <c r="K1480">
        <f t="shared" si="212"/>
        <v>4.6580882133980171E-2</v>
      </c>
      <c r="N1480">
        <f t="shared" si="213"/>
        <v>0.92302418209991655</v>
      </c>
      <c r="O1480">
        <f t="shared" si="214"/>
        <v>4.736418737139525E-2</v>
      </c>
    </row>
    <row r="1481" spans="2:15" x14ac:dyDescent="0.35">
      <c r="B1481">
        <v>0.16789999999999999</v>
      </c>
      <c r="C1481">
        <v>-0.15279668939183466</v>
      </c>
      <c r="D1481">
        <f t="shared" si="207"/>
        <v>0.15149335586465895</v>
      </c>
      <c r="E1481">
        <f t="shared" si="210"/>
        <v>37.873338966164738</v>
      </c>
      <c r="F1481">
        <f t="shared" si="215"/>
        <v>458.12666103383526</v>
      </c>
      <c r="G1481">
        <f t="shared" si="211"/>
        <v>4.133500862042995E-2</v>
      </c>
      <c r="I1481">
        <f t="shared" si="208"/>
        <v>8.26700172408599E-2</v>
      </c>
      <c r="J1481">
        <f t="shared" si="209"/>
        <v>0.14759999999999357</v>
      </c>
      <c r="K1481">
        <f t="shared" si="212"/>
        <v>4.6190087340918173E-2</v>
      </c>
      <c r="N1481">
        <f t="shared" si="213"/>
        <v>0.92364246176176468</v>
      </c>
      <c r="O1481">
        <f t="shared" si="214"/>
        <v>4.6476623922126148E-2</v>
      </c>
    </row>
    <row r="1482" spans="2:15" x14ac:dyDescent="0.35">
      <c r="B1482">
        <v>0.16799999999999998</v>
      </c>
      <c r="C1482">
        <v>-0.15279668939183466</v>
      </c>
      <c r="D1482">
        <f t="shared" si="207"/>
        <v>0.15149335586465895</v>
      </c>
      <c r="E1482">
        <f t="shared" si="210"/>
        <v>37.873338966164738</v>
      </c>
      <c r="F1482">
        <f t="shared" si="215"/>
        <v>458.12666103383526</v>
      </c>
      <c r="G1482">
        <f t="shared" si="211"/>
        <v>4.133500862042995E-2</v>
      </c>
      <c r="I1482">
        <f t="shared" si="208"/>
        <v>8.26700172408599E-2</v>
      </c>
      <c r="J1482">
        <f t="shared" si="209"/>
        <v>0.14769999999999356</v>
      </c>
      <c r="K1482">
        <f t="shared" si="212"/>
        <v>4.6190087340918173E-2</v>
      </c>
      <c r="N1482">
        <f t="shared" si="213"/>
        <v>0.92364246176176468</v>
      </c>
      <c r="O1482">
        <f t="shared" si="214"/>
        <v>4.6476623922126148E-2</v>
      </c>
    </row>
    <row r="1483" spans="2:15" x14ac:dyDescent="0.35">
      <c r="B1483">
        <v>0.1681</v>
      </c>
      <c r="C1483">
        <v>-0.15034335569362156</v>
      </c>
      <c r="D1483">
        <f t="shared" si="207"/>
        <v>0.14904002216644585</v>
      </c>
      <c r="E1483">
        <f t="shared" si="210"/>
        <v>37.260005541611463</v>
      </c>
      <c r="F1483">
        <f t="shared" si="215"/>
        <v>458.73999445838854</v>
      </c>
      <c r="G1483">
        <f t="shared" si="211"/>
        <v>4.0611246012681429E-2</v>
      </c>
      <c r="I1483">
        <f t="shared" si="208"/>
        <v>8.1222492025362858E-2</v>
      </c>
      <c r="J1483">
        <f t="shared" si="209"/>
        <v>0.14779999999999355</v>
      </c>
      <c r="K1483">
        <f t="shared" si="212"/>
        <v>4.5409701201323982E-2</v>
      </c>
      <c r="N1483">
        <f t="shared" si="213"/>
        <v>0.92487902108546072</v>
      </c>
      <c r="O1483">
        <f t="shared" si="214"/>
        <v>4.4698731573342698E-2</v>
      </c>
    </row>
    <row r="1484" spans="2:15" x14ac:dyDescent="0.35">
      <c r="B1484">
        <v>0.16819999999999999</v>
      </c>
      <c r="C1484">
        <v>-0.1481966887076851</v>
      </c>
      <c r="D1484">
        <f t="shared" si="207"/>
        <v>0.14689335518050939</v>
      </c>
      <c r="E1484">
        <f t="shared" si="210"/>
        <v>36.723338795127347</v>
      </c>
      <c r="F1484">
        <f t="shared" si="215"/>
        <v>459.27666120487265</v>
      </c>
      <c r="G1484">
        <f t="shared" si="211"/>
        <v>3.9979539455354471E-2</v>
      </c>
      <c r="I1484">
        <f t="shared" si="208"/>
        <v>7.9959078910708942E-2</v>
      </c>
      <c r="J1484">
        <f t="shared" si="209"/>
        <v>0.14789999999999351</v>
      </c>
      <c r="K1484">
        <f t="shared" si="212"/>
        <v>4.472817089316581E-2</v>
      </c>
      <c r="N1484">
        <f t="shared" si="213"/>
        <v>0.92596101049369484</v>
      </c>
      <c r="O1484">
        <f t="shared" si="214"/>
        <v>4.3140051476475261E-2</v>
      </c>
    </row>
    <row r="1485" spans="2:15" x14ac:dyDescent="0.35">
      <c r="B1485">
        <v>0.16830000000000001</v>
      </c>
      <c r="C1485">
        <v>-0.14727668857085519</v>
      </c>
      <c r="D1485">
        <f t="shared" si="207"/>
        <v>0.14597335504367948</v>
      </c>
      <c r="E1485">
        <f t="shared" si="210"/>
        <v>36.493338760919869</v>
      </c>
      <c r="F1485">
        <f t="shared" si="215"/>
        <v>459.50666123908013</v>
      </c>
      <c r="G1485">
        <f t="shared" si="211"/>
        <v>3.970925977712049E-2</v>
      </c>
      <c r="I1485">
        <f t="shared" si="208"/>
        <v>7.9418519554240979E-2</v>
      </c>
      <c r="J1485">
        <f t="shared" si="209"/>
        <v>0.1479999999999935</v>
      </c>
      <c r="K1485">
        <f t="shared" si="212"/>
        <v>4.4436457688275095E-2</v>
      </c>
      <c r="N1485">
        <f t="shared" si="213"/>
        <v>0.92642472024008093</v>
      </c>
      <c r="O1485">
        <f t="shared" si="214"/>
        <v>4.2471181753600096E-2</v>
      </c>
    </row>
    <row r="1486" spans="2:15" x14ac:dyDescent="0.35">
      <c r="B1486">
        <v>0.16839999999999999</v>
      </c>
      <c r="C1486">
        <v>-0.14482335487264208</v>
      </c>
      <c r="D1486">
        <f t="shared" si="207"/>
        <v>0.14352002134546638</v>
      </c>
      <c r="E1486">
        <f t="shared" si="210"/>
        <v>35.880005336366594</v>
      </c>
      <c r="F1486">
        <f t="shared" si="215"/>
        <v>460.11999466363341</v>
      </c>
      <c r="G1486">
        <f t="shared" si="211"/>
        <v>3.8989834991409525E-2</v>
      </c>
      <c r="I1486">
        <f t="shared" si="208"/>
        <v>7.797966998281905E-2</v>
      </c>
      <c r="J1486">
        <f t="shared" si="209"/>
        <v>0.14809999999999346</v>
      </c>
      <c r="K1486">
        <f t="shared" si="212"/>
        <v>4.3659637653487883E-2</v>
      </c>
      <c r="N1486">
        <f t="shared" si="213"/>
        <v>0.92766127956377697</v>
      </c>
      <c r="O1486">
        <f t="shared" si="214"/>
        <v>4.068499520620783E-2</v>
      </c>
    </row>
    <row r="1487" spans="2:15" x14ac:dyDescent="0.35">
      <c r="B1487">
        <v>0.16849999999999998</v>
      </c>
      <c r="C1487">
        <v>-0.14298335459898226</v>
      </c>
      <c r="D1487">
        <f t="shared" si="207"/>
        <v>0.14168002107180655</v>
      </c>
      <c r="E1487">
        <f t="shared" si="210"/>
        <v>35.420005267951638</v>
      </c>
      <c r="F1487">
        <f t="shared" si="215"/>
        <v>460.57999473204836</v>
      </c>
      <c r="G1487">
        <f t="shared" si="211"/>
        <v>3.8451523810275279E-2</v>
      </c>
      <c r="I1487">
        <f t="shared" si="208"/>
        <v>7.6903047620550558E-2</v>
      </c>
      <c r="J1487">
        <f t="shared" si="209"/>
        <v>0.14819999999999345</v>
      </c>
      <c r="K1487">
        <f t="shared" si="212"/>
        <v>4.3078048880238327E-2</v>
      </c>
      <c r="N1487">
        <f t="shared" si="213"/>
        <v>0.92858869905654917</v>
      </c>
      <c r="O1487">
        <f t="shared" si="214"/>
        <v>3.9342936845857324E-2</v>
      </c>
    </row>
    <row r="1488" spans="2:15" x14ac:dyDescent="0.35">
      <c r="B1488">
        <v>0.1686</v>
      </c>
      <c r="C1488">
        <v>-0.14206335446215235</v>
      </c>
      <c r="D1488">
        <f t="shared" si="207"/>
        <v>0.14076002093497664</v>
      </c>
      <c r="E1488">
        <f t="shared" si="210"/>
        <v>35.190005233744159</v>
      </c>
      <c r="F1488">
        <f t="shared" si="215"/>
        <v>460.80999476625584</v>
      </c>
      <c r="G1488">
        <f t="shared" si="211"/>
        <v>3.8182771243486333E-2</v>
      </c>
      <c r="I1488">
        <f t="shared" si="208"/>
        <v>7.6365542486972665E-2</v>
      </c>
      <c r="J1488">
        <f t="shared" si="209"/>
        <v>0.14829999999999344</v>
      </c>
      <c r="K1488">
        <f t="shared" si="212"/>
        <v>4.2787582279697221E-2</v>
      </c>
      <c r="N1488">
        <f t="shared" si="213"/>
        <v>0.92905240880293516</v>
      </c>
      <c r="O1488">
        <f t="shared" si="214"/>
        <v>3.8671130412872845E-2</v>
      </c>
    </row>
    <row r="1489" spans="2:15" x14ac:dyDescent="0.35">
      <c r="B1489">
        <v>0.16869999999999999</v>
      </c>
      <c r="C1489">
        <v>-0.13899668733938597</v>
      </c>
      <c r="D1489">
        <f t="shared" si="207"/>
        <v>0.13769335381221026</v>
      </c>
      <c r="E1489">
        <f t="shared" si="210"/>
        <v>34.423338453052565</v>
      </c>
      <c r="F1489">
        <f t="shared" si="215"/>
        <v>461.57666154694743</v>
      </c>
      <c r="G1489">
        <f t="shared" si="211"/>
        <v>3.7288863715167854E-2</v>
      </c>
      <c r="I1489">
        <f t="shared" si="208"/>
        <v>7.4577727430335708E-2</v>
      </c>
      <c r="J1489">
        <f t="shared" si="209"/>
        <v>0.1483999999999934</v>
      </c>
      <c r="K1489">
        <f t="shared" si="212"/>
        <v>4.1820927170546057E-2</v>
      </c>
      <c r="N1489">
        <f t="shared" si="213"/>
        <v>0.93059810795755527</v>
      </c>
      <c r="O1489">
        <f t="shared" si="214"/>
        <v>3.6428033893458611E-2</v>
      </c>
    </row>
    <row r="1490" spans="2:15" x14ac:dyDescent="0.35">
      <c r="B1490">
        <v>0.16880000000000001</v>
      </c>
      <c r="C1490">
        <v>-0.13746335377800278</v>
      </c>
      <c r="D1490">
        <f t="shared" si="207"/>
        <v>0.13616002025082707</v>
      </c>
      <c r="E1490">
        <f t="shared" si="210"/>
        <v>34.040005062706769</v>
      </c>
      <c r="F1490">
        <f t="shared" si="215"/>
        <v>461.95999493729323</v>
      </c>
      <c r="G1490">
        <f t="shared" si="211"/>
        <v>3.6843022594767523E-2</v>
      </c>
      <c r="I1490">
        <f t="shared" si="208"/>
        <v>7.3686045189535046E-2</v>
      </c>
      <c r="J1490">
        <f t="shared" si="209"/>
        <v>0.14849999999999339</v>
      </c>
      <c r="K1490">
        <f t="shared" si="212"/>
        <v>4.1338497325355737E-2</v>
      </c>
      <c r="N1490">
        <f t="shared" si="213"/>
        <v>0.93137095753486543</v>
      </c>
      <c r="O1490">
        <f t="shared" si="214"/>
        <v>3.5304327263160129E-2</v>
      </c>
    </row>
    <row r="1491" spans="2:15" x14ac:dyDescent="0.35">
      <c r="B1491">
        <v>0.16889999999999999</v>
      </c>
      <c r="C1491">
        <v>-0.13715668706572615</v>
      </c>
      <c r="D1491">
        <f t="shared" ref="D1491:D1554" si="216">$B$2-C1491</f>
        <v>0.13585335353855044</v>
      </c>
      <c r="E1491">
        <f t="shared" si="210"/>
        <v>33.963338384637609</v>
      </c>
      <c r="F1491">
        <f t="shared" si="215"/>
        <v>462.03666161536239</v>
      </c>
      <c r="G1491">
        <f t="shared" si="211"/>
        <v>3.6753943145870424E-2</v>
      </c>
      <c r="I1491">
        <f t="shared" ref="I1491:I1554" si="217">E1491/F1491</f>
        <v>7.3507886291740862E-2</v>
      </c>
      <c r="J1491">
        <f t="shared" ref="J1491:J1554" si="218">J1490+B1491-B1490</f>
        <v>0.14859999999999335</v>
      </c>
      <c r="K1491">
        <f t="shared" si="212"/>
        <v>4.1242082723241723E-2</v>
      </c>
      <c r="N1491">
        <f t="shared" si="213"/>
        <v>0.93152552745032735</v>
      </c>
      <c r="O1491">
        <f t="shared" si="214"/>
        <v>3.5079413291120076E-2</v>
      </c>
    </row>
    <row r="1492" spans="2:15" x14ac:dyDescent="0.35">
      <c r="B1492">
        <v>0.16899999999999998</v>
      </c>
      <c r="C1492">
        <v>-0.13654335364117287</v>
      </c>
      <c r="D1492">
        <f t="shared" si="216"/>
        <v>0.13524002011399716</v>
      </c>
      <c r="E1492">
        <f t="shared" si="210"/>
        <v>33.81000502849929</v>
      </c>
      <c r="F1492">
        <f t="shared" si="215"/>
        <v>462.18999497150071</v>
      </c>
      <c r="G1492">
        <f t="shared" si="211"/>
        <v>3.6575872905453152E-2</v>
      </c>
      <c r="I1492">
        <f t="shared" si="217"/>
        <v>7.3151745810906318E-2</v>
      </c>
      <c r="J1492">
        <f t="shared" si="218"/>
        <v>0.14869999999999334</v>
      </c>
      <c r="K1492">
        <f t="shared" si="212"/>
        <v>4.1049324658983768E-2</v>
      </c>
      <c r="N1492">
        <f t="shared" si="213"/>
        <v>0.93183466728125142</v>
      </c>
      <c r="O1492">
        <f t="shared" si="214"/>
        <v>3.4629412713081287E-2</v>
      </c>
    </row>
    <row r="1493" spans="2:15" x14ac:dyDescent="0.35">
      <c r="B1493">
        <v>0.1691</v>
      </c>
      <c r="C1493">
        <v>-0.13470335336751305</v>
      </c>
      <c r="D1493">
        <f t="shared" si="216"/>
        <v>0.13340001984033734</v>
      </c>
      <c r="E1493">
        <f t="shared" si="210"/>
        <v>33.350004960084334</v>
      </c>
      <c r="F1493">
        <f t="shared" si="215"/>
        <v>462.64999503991567</v>
      </c>
      <c r="G1493">
        <f t="shared" si="211"/>
        <v>3.6042370385421726E-2</v>
      </c>
      <c r="I1493">
        <f t="shared" si="217"/>
        <v>7.2084740770843467E-2</v>
      </c>
      <c r="J1493">
        <f t="shared" si="218"/>
        <v>0.14879999999999333</v>
      </c>
      <c r="K1493">
        <f t="shared" si="212"/>
        <v>4.0471617528528965E-2</v>
      </c>
      <c r="N1493">
        <f t="shared" si="213"/>
        <v>0.9327620867740235</v>
      </c>
      <c r="O1493">
        <f t="shared" si="214"/>
        <v>3.3278030016807847E-2</v>
      </c>
    </row>
    <row r="1494" spans="2:15" x14ac:dyDescent="0.35">
      <c r="B1494">
        <v>0.16919999999999999</v>
      </c>
      <c r="C1494">
        <v>-0.13470335336751305</v>
      </c>
      <c r="D1494">
        <f t="shared" si="216"/>
        <v>0.13340001984033734</v>
      </c>
      <c r="E1494">
        <f t="shared" si="210"/>
        <v>33.350004960084334</v>
      </c>
      <c r="F1494">
        <f t="shared" si="215"/>
        <v>462.64999503991567</v>
      </c>
      <c r="G1494">
        <f t="shared" si="211"/>
        <v>3.6042370385421726E-2</v>
      </c>
      <c r="I1494">
        <f t="shared" si="217"/>
        <v>7.2084740770843467E-2</v>
      </c>
      <c r="J1494">
        <f t="shared" si="218"/>
        <v>0.14889999999999329</v>
      </c>
      <c r="K1494">
        <f t="shared" si="212"/>
        <v>4.0471617528528965E-2</v>
      </c>
      <c r="N1494">
        <f t="shared" si="213"/>
        <v>0.9327620867740235</v>
      </c>
      <c r="O1494">
        <f t="shared" si="214"/>
        <v>3.3278030016807847E-2</v>
      </c>
    </row>
    <row r="1495" spans="2:15" x14ac:dyDescent="0.35">
      <c r="B1495">
        <v>0.16930000000000001</v>
      </c>
      <c r="C1495">
        <v>-0.13317001980612986</v>
      </c>
      <c r="D1495">
        <f t="shared" si="216"/>
        <v>0.13186668627895415</v>
      </c>
      <c r="E1495">
        <f t="shared" si="210"/>
        <v>32.966671569738537</v>
      </c>
      <c r="F1495">
        <f t="shared" si="215"/>
        <v>463.03332843026146</v>
      </c>
      <c r="G1495">
        <f t="shared" si="211"/>
        <v>3.5598594685937082E-2</v>
      </c>
      <c r="I1495">
        <f t="shared" si="217"/>
        <v>7.1197189371874178E-2</v>
      </c>
      <c r="J1495">
        <f t="shared" si="218"/>
        <v>0.14899999999999328</v>
      </c>
      <c r="K1495">
        <f t="shared" si="212"/>
        <v>3.9990841248098929E-2</v>
      </c>
      <c r="N1495">
        <f t="shared" si="213"/>
        <v>0.93353493635133356</v>
      </c>
      <c r="O1495">
        <f t="shared" si="214"/>
        <v>3.2150295600866574E-2</v>
      </c>
    </row>
    <row r="1496" spans="2:15" x14ac:dyDescent="0.35">
      <c r="B1496">
        <v>0.1694</v>
      </c>
      <c r="C1496">
        <v>-0.13317001980612986</v>
      </c>
      <c r="D1496">
        <f t="shared" si="216"/>
        <v>0.13186668627895415</v>
      </c>
      <c r="E1496">
        <f t="shared" si="210"/>
        <v>32.966671569738537</v>
      </c>
      <c r="F1496">
        <f t="shared" si="215"/>
        <v>463.03332843026146</v>
      </c>
      <c r="G1496">
        <f t="shared" si="211"/>
        <v>3.5598594685937082E-2</v>
      </c>
      <c r="I1496">
        <f t="shared" si="217"/>
        <v>7.1197189371874178E-2</v>
      </c>
      <c r="J1496">
        <f t="shared" si="218"/>
        <v>0.14909999999999324</v>
      </c>
      <c r="K1496">
        <f t="shared" si="212"/>
        <v>3.9990841248098929E-2</v>
      </c>
      <c r="N1496">
        <f t="shared" si="213"/>
        <v>0.93353493635133356</v>
      </c>
      <c r="O1496">
        <f t="shared" si="214"/>
        <v>3.2150295600866574E-2</v>
      </c>
    </row>
    <row r="1497" spans="2:15" x14ac:dyDescent="0.35">
      <c r="B1497">
        <v>0.16949999999999998</v>
      </c>
      <c r="C1497">
        <v>-0.13071668610791676</v>
      </c>
      <c r="D1497">
        <f t="shared" si="216"/>
        <v>0.12941335258074105</v>
      </c>
      <c r="E1497">
        <f t="shared" si="210"/>
        <v>32.353338145185262</v>
      </c>
      <c r="F1497">
        <f t="shared" si="215"/>
        <v>463.64666185481474</v>
      </c>
      <c r="G1497">
        <f t="shared" si="211"/>
        <v>3.4890079889452877E-2</v>
      </c>
      <c r="I1497">
        <f t="shared" si="217"/>
        <v>6.9780159778905754E-2</v>
      </c>
      <c r="J1497">
        <f t="shared" si="218"/>
        <v>0.14919999999999323</v>
      </c>
      <c r="K1497">
        <f t="shared" si="212"/>
        <v>3.9222811757357541E-2</v>
      </c>
      <c r="N1497">
        <f t="shared" si="213"/>
        <v>0.93477149567502971</v>
      </c>
      <c r="O1497">
        <f t="shared" si="214"/>
        <v>3.0342929313375233E-2</v>
      </c>
    </row>
    <row r="1498" spans="2:15" x14ac:dyDescent="0.35">
      <c r="B1498">
        <v>0.1696</v>
      </c>
      <c r="C1498">
        <v>-0.12918335254653357</v>
      </c>
      <c r="D1498">
        <f t="shared" si="216"/>
        <v>0.12788001901935786</v>
      </c>
      <c r="E1498">
        <f t="shared" si="210"/>
        <v>31.970004754839465</v>
      </c>
      <c r="F1498">
        <f t="shared" si="215"/>
        <v>464.02999524516053</v>
      </c>
      <c r="G1498">
        <f t="shared" si="211"/>
        <v>3.4448209256331352E-2</v>
      </c>
      <c r="I1498">
        <f t="shared" si="217"/>
        <v>6.8896418512662705E-2</v>
      </c>
      <c r="J1498">
        <f t="shared" si="218"/>
        <v>0.14929999999999322</v>
      </c>
      <c r="K1498">
        <f t="shared" si="212"/>
        <v>3.8743545418951517E-2</v>
      </c>
      <c r="N1498">
        <f t="shared" si="213"/>
        <v>0.93554434525233976</v>
      </c>
      <c r="O1498">
        <f t="shared" si="214"/>
        <v>2.9211456181408746E-2</v>
      </c>
    </row>
    <row r="1499" spans="2:15" x14ac:dyDescent="0.35">
      <c r="B1499">
        <v>0.16969999999999999</v>
      </c>
      <c r="C1499">
        <v>-0.12765001898515038</v>
      </c>
      <c r="D1499">
        <f t="shared" si="216"/>
        <v>0.12634668545797467</v>
      </c>
      <c r="E1499">
        <f t="shared" si="210"/>
        <v>31.586671364493668</v>
      </c>
      <c r="F1499">
        <f t="shared" si="215"/>
        <v>464.41332863550633</v>
      </c>
      <c r="G1499">
        <f t="shared" si="211"/>
        <v>3.4007068075865218E-2</v>
      </c>
      <c r="I1499">
        <f t="shared" si="217"/>
        <v>6.801413615173045E-2</v>
      </c>
      <c r="J1499">
        <f t="shared" si="218"/>
        <v>0.14939999999999318</v>
      </c>
      <c r="K1499">
        <f t="shared" si="212"/>
        <v>3.8264853126988928E-2</v>
      </c>
      <c r="N1499">
        <f t="shared" si="213"/>
        <v>0.93631719482964981</v>
      </c>
      <c r="O1499">
        <f t="shared" si="214"/>
        <v>2.8078545445521907E-2</v>
      </c>
    </row>
    <row r="1500" spans="2:15" x14ac:dyDescent="0.35">
      <c r="B1500">
        <v>0.16980000000000001</v>
      </c>
      <c r="C1500">
        <v>-0.12887668583425693</v>
      </c>
      <c r="D1500">
        <f t="shared" si="216"/>
        <v>0.12757335230708122</v>
      </c>
      <c r="E1500">
        <f t="shared" si="210"/>
        <v>31.893338076770306</v>
      </c>
      <c r="F1500">
        <f t="shared" si="215"/>
        <v>464.10666192322969</v>
      </c>
      <c r="G1500">
        <f t="shared" si="211"/>
        <v>3.4359922721865541E-2</v>
      </c>
      <c r="I1500">
        <f t="shared" si="217"/>
        <v>6.8719845443731095E-2</v>
      </c>
      <c r="J1500">
        <f t="shared" si="218"/>
        <v>0.14949999999999317</v>
      </c>
      <c r="K1500">
        <f t="shared" si="212"/>
        <v>3.8647761157492466E-2</v>
      </c>
      <c r="N1500">
        <f t="shared" si="213"/>
        <v>0.93569891516780179</v>
      </c>
      <c r="O1500">
        <f t="shared" si="214"/>
        <v>2.898498903596769E-2</v>
      </c>
    </row>
    <row r="1501" spans="2:15" x14ac:dyDescent="0.35">
      <c r="B1501">
        <v>0.1699</v>
      </c>
      <c r="C1501">
        <v>-0.12949001925881021</v>
      </c>
      <c r="D1501">
        <f t="shared" si="216"/>
        <v>0.1281866857316345</v>
      </c>
      <c r="E1501">
        <f t="shared" si="210"/>
        <v>32.046671432908624</v>
      </c>
      <c r="F1501">
        <f t="shared" si="215"/>
        <v>463.95332856709138</v>
      </c>
      <c r="G1501">
        <f t="shared" si="211"/>
        <v>3.453652496888425E-2</v>
      </c>
      <c r="I1501">
        <f t="shared" si="217"/>
        <v>6.9073049937768513E-2</v>
      </c>
      <c r="J1501">
        <f t="shared" si="218"/>
        <v>0.14959999999999313</v>
      </c>
      <c r="K1501">
        <f t="shared" si="212"/>
        <v>3.88393526424139E-2</v>
      </c>
      <c r="N1501">
        <f t="shared" si="213"/>
        <v>0.93538977533687773</v>
      </c>
      <c r="O1501">
        <f t="shared" si="214"/>
        <v>2.9437865822683928E-2</v>
      </c>
    </row>
    <row r="1502" spans="2:15" x14ac:dyDescent="0.35">
      <c r="B1502">
        <v>0.16999999999999998</v>
      </c>
      <c r="C1502">
        <v>-0.12979668597108684</v>
      </c>
      <c r="D1502">
        <f t="shared" si="216"/>
        <v>0.12849335244391114</v>
      </c>
      <c r="E1502">
        <f t="shared" si="210"/>
        <v>32.123338110977784</v>
      </c>
      <c r="F1502">
        <f t="shared" si="215"/>
        <v>463.87666188902222</v>
      </c>
      <c r="G1502">
        <f t="shared" si="211"/>
        <v>3.4624869873991382E-2</v>
      </c>
      <c r="I1502">
        <f t="shared" si="217"/>
        <v>6.9249739747982764E-2</v>
      </c>
      <c r="J1502">
        <f t="shared" si="218"/>
        <v>0.14969999999999312</v>
      </c>
      <c r="K1502">
        <f t="shared" si="212"/>
        <v>3.893518285798666E-2</v>
      </c>
      <c r="N1502">
        <f t="shared" si="213"/>
        <v>0.93523520542141581</v>
      </c>
      <c r="O1502">
        <f t="shared" si="214"/>
        <v>2.9664217958150552E-2</v>
      </c>
    </row>
    <row r="1503" spans="2:15" x14ac:dyDescent="0.35">
      <c r="B1503">
        <v>0.1701</v>
      </c>
      <c r="C1503">
        <v>-0.12918335254653357</v>
      </c>
      <c r="D1503">
        <f t="shared" si="216"/>
        <v>0.12788001901935786</v>
      </c>
      <c r="E1503">
        <f t="shared" si="210"/>
        <v>31.970004754839465</v>
      </c>
      <c r="F1503">
        <f t="shared" si="215"/>
        <v>464.02999524516053</v>
      </c>
      <c r="G1503">
        <f t="shared" si="211"/>
        <v>3.4448209256331352E-2</v>
      </c>
      <c r="I1503">
        <f t="shared" si="217"/>
        <v>6.8896418512662705E-2</v>
      </c>
      <c r="J1503">
        <f t="shared" si="218"/>
        <v>0.14979999999999311</v>
      </c>
      <c r="K1503">
        <f t="shared" si="212"/>
        <v>3.8743545418951517E-2</v>
      </c>
      <c r="N1503">
        <f t="shared" si="213"/>
        <v>0.93554434525233976</v>
      </c>
      <c r="O1503">
        <f t="shared" si="214"/>
        <v>2.9211456181408746E-2</v>
      </c>
    </row>
    <row r="1504" spans="2:15" x14ac:dyDescent="0.35">
      <c r="B1504">
        <v>0.17019999999999999</v>
      </c>
      <c r="C1504">
        <v>-0.13041001939564012</v>
      </c>
      <c r="D1504">
        <f t="shared" si="216"/>
        <v>0.12910668586846441</v>
      </c>
      <c r="E1504">
        <f t="shared" si="210"/>
        <v>32.276671467116103</v>
      </c>
      <c r="F1504">
        <f t="shared" si="215"/>
        <v>463.7233285328839</v>
      </c>
      <c r="G1504">
        <f t="shared" si="211"/>
        <v>3.4801647319784641E-2</v>
      </c>
      <c r="I1504">
        <f t="shared" si="217"/>
        <v>6.9603294639569283E-2</v>
      </c>
      <c r="J1504">
        <f t="shared" si="218"/>
        <v>0.14989999999999307</v>
      </c>
      <c r="K1504">
        <f t="shared" si="212"/>
        <v>3.9126912385530746E-2</v>
      </c>
      <c r="N1504">
        <f t="shared" si="213"/>
        <v>0.93492606559049174</v>
      </c>
      <c r="O1504">
        <f t="shared" si="214"/>
        <v>3.0116749705124235E-2</v>
      </c>
    </row>
    <row r="1505" spans="2:15" x14ac:dyDescent="0.35">
      <c r="B1505">
        <v>0.17029999999999998</v>
      </c>
      <c r="C1505">
        <v>-0.13010335268336348</v>
      </c>
      <c r="D1505">
        <f t="shared" si="216"/>
        <v>0.12880001915618777</v>
      </c>
      <c r="E1505">
        <f t="shared" si="210"/>
        <v>32.200004789046943</v>
      </c>
      <c r="F1505">
        <f t="shared" si="215"/>
        <v>463.79999521095306</v>
      </c>
      <c r="G1505">
        <f t="shared" si="211"/>
        <v>3.4713243986129419E-2</v>
      </c>
      <c r="I1505">
        <f t="shared" si="217"/>
        <v>6.9426487972258852E-2</v>
      </c>
      <c r="J1505">
        <f t="shared" si="218"/>
        <v>0.14999999999999306</v>
      </c>
      <c r="K1505">
        <f t="shared" si="212"/>
        <v>3.9031036095704533E-2</v>
      </c>
      <c r="N1505">
        <f t="shared" si="213"/>
        <v>0.93508063550595377</v>
      </c>
      <c r="O1505">
        <f t="shared" si="214"/>
        <v>2.9890512586173035E-2</v>
      </c>
    </row>
    <row r="1506" spans="2:15" x14ac:dyDescent="0.35">
      <c r="B1506">
        <v>0.1704</v>
      </c>
      <c r="C1506">
        <v>-0.12949001925881021</v>
      </c>
      <c r="D1506">
        <f t="shared" si="216"/>
        <v>0.1281866857316345</v>
      </c>
      <c r="E1506">
        <f t="shared" si="210"/>
        <v>32.046671432908624</v>
      </c>
      <c r="F1506">
        <f t="shared" si="215"/>
        <v>463.95332856709138</v>
      </c>
      <c r="G1506">
        <f t="shared" si="211"/>
        <v>3.453652496888425E-2</v>
      </c>
      <c r="I1506">
        <f t="shared" si="217"/>
        <v>6.9073049937768513E-2</v>
      </c>
      <c r="J1506">
        <f t="shared" si="218"/>
        <v>0.15009999999999304</v>
      </c>
      <c r="K1506">
        <f t="shared" si="212"/>
        <v>3.88393526424139E-2</v>
      </c>
      <c r="N1506">
        <f t="shared" si="213"/>
        <v>0.93538977533687773</v>
      </c>
      <c r="O1506">
        <f t="shared" si="214"/>
        <v>2.9437865822683928E-2</v>
      </c>
    </row>
    <row r="1507" spans="2:15" x14ac:dyDescent="0.35">
      <c r="B1507">
        <v>0.17049999999999998</v>
      </c>
      <c r="C1507">
        <v>-0.12979668597108684</v>
      </c>
      <c r="D1507">
        <f t="shared" si="216"/>
        <v>0.12849335244391114</v>
      </c>
      <c r="E1507">
        <f t="shared" si="210"/>
        <v>32.123338110977784</v>
      </c>
      <c r="F1507">
        <f t="shared" si="215"/>
        <v>463.87666188902222</v>
      </c>
      <c r="G1507">
        <f t="shared" si="211"/>
        <v>3.4624869873991382E-2</v>
      </c>
      <c r="I1507">
        <f t="shared" si="217"/>
        <v>6.9249739747982764E-2</v>
      </c>
      <c r="J1507">
        <f t="shared" si="218"/>
        <v>0.15019999999999301</v>
      </c>
      <c r="K1507">
        <f t="shared" si="212"/>
        <v>3.893518285798666E-2</v>
      </c>
      <c r="N1507">
        <f t="shared" si="213"/>
        <v>0.93523520542141581</v>
      </c>
      <c r="O1507">
        <f t="shared" si="214"/>
        <v>2.9664217958150552E-2</v>
      </c>
    </row>
    <row r="1508" spans="2:15" x14ac:dyDescent="0.35">
      <c r="B1508">
        <v>0.1706</v>
      </c>
      <c r="C1508">
        <v>-0.12918335254653357</v>
      </c>
      <c r="D1508">
        <f t="shared" si="216"/>
        <v>0.12788001901935786</v>
      </c>
      <c r="E1508">
        <f t="shared" si="210"/>
        <v>31.970004754839465</v>
      </c>
      <c r="F1508">
        <f t="shared" si="215"/>
        <v>464.02999524516053</v>
      </c>
      <c r="G1508">
        <f t="shared" si="211"/>
        <v>3.4448209256331352E-2</v>
      </c>
      <c r="I1508">
        <f t="shared" si="217"/>
        <v>6.8896418512662705E-2</v>
      </c>
      <c r="J1508">
        <f t="shared" si="218"/>
        <v>0.15029999999999299</v>
      </c>
      <c r="K1508">
        <f t="shared" si="212"/>
        <v>3.8743545418951517E-2</v>
      </c>
      <c r="N1508">
        <f t="shared" si="213"/>
        <v>0.93554434525233976</v>
      </c>
      <c r="O1508">
        <f t="shared" si="214"/>
        <v>2.9211456181408746E-2</v>
      </c>
    </row>
    <row r="1509" spans="2:15" x14ac:dyDescent="0.35">
      <c r="B1509">
        <v>0.17069999999999999</v>
      </c>
      <c r="C1509">
        <v>-0.12795668569742702</v>
      </c>
      <c r="D1509">
        <f t="shared" si="216"/>
        <v>0.12665335217025131</v>
      </c>
      <c r="E1509">
        <f t="shared" si="210"/>
        <v>31.663338042562827</v>
      </c>
      <c r="F1509">
        <f t="shared" si="215"/>
        <v>464.33666195743717</v>
      </c>
      <c r="G1509">
        <f t="shared" si="211"/>
        <v>3.4095238042462825E-2</v>
      </c>
      <c r="I1509">
        <f t="shared" si="217"/>
        <v>6.819047608492565E-2</v>
      </c>
      <c r="J1509">
        <f t="shared" si="218"/>
        <v>0.15039999999999296</v>
      </c>
      <c r="K1509">
        <f t="shared" si="212"/>
        <v>3.8360545842969794E-2</v>
      </c>
      <c r="N1509">
        <f t="shared" si="213"/>
        <v>0.93616262491418789</v>
      </c>
      <c r="O1509">
        <f t="shared" si="214"/>
        <v>2.8305242591124102E-2</v>
      </c>
    </row>
    <row r="1510" spans="2:15" x14ac:dyDescent="0.35">
      <c r="B1510">
        <v>0.17079999999999998</v>
      </c>
      <c r="C1510">
        <v>-0.12857001912198029</v>
      </c>
      <c r="D1510">
        <f t="shared" si="216"/>
        <v>0.12726668559480458</v>
      </c>
      <c r="E1510">
        <f t="shared" si="210"/>
        <v>31.816671398701146</v>
      </c>
      <c r="F1510">
        <f t="shared" si="215"/>
        <v>464.18332860129885</v>
      </c>
      <c r="G1510">
        <f t="shared" si="211"/>
        <v>3.4271665351029282E-2</v>
      </c>
      <c r="I1510">
        <f t="shared" si="217"/>
        <v>6.8543330702058564E-2</v>
      </c>
      <c r="J1510">
        <f t="shared" si="218"/>
        <v>0.15049999999999294</v>
      </c>
      <c r="K1510">
        <f t="shared" si="212"/>
        <v>3.8551999827856967E-2</v>
      </c>
      <c r="N1510">
        <f t="shared" si="213"/>
        <v>0.93585348508326383</v>
      </c>
      <c r="O1510">
        <f t="shared" si="214"/>
        <v>2.8758464388005223E-2</v>
      </c>
    </row>
    <row r="1511" spans="2:15" x14ac:dyDescent="0.35">
      <c r="B1511">
        <v>0.1709</v>
      </c>
      <c r="C1511">
        <v>-0.12703668556059711</v>
      </c>
      <c r="D1511">
        <f t="shared" si="216"/>
        <v>0.1257333520334214</v>
      </c>
      <c r="E1511">
        <f t="shared" si="210"/>
        <v>31.433338008355349</v>
      </c>
      <c r="F1511">
        <f t="shared" si="215"/>
        <v>464.56666199164465</v>
      </c>
      <c r="G1511">
        <f t="shared" si="211"/>
        <v>3.3830815445944212E-2</v>
      </c>
      <c r="I1511">
        <f t="shared" si="217"/>
        <v>6.7661630891888425E-2</v>
      </c>
      <c r="J1511">
        <f t="shared" si="218"/>
        <v>0.15059999999999293</v>
      </c>
      <c r="K1511">
        <f t="shared" si="212"/>
        <v>3.8073536095566018E-2</v>
      </c>
      <c r="N1511">
        <f t="shared" si="213"/>
        <v>0.93662633466057388</v>
      </c>
      <c r="O1511">
        <f t="shared" si="214"/>
        <v>2.7624978668325362E-2</v>
      </c>
    </row>
    <row r="1512" spans="2:15" x14ac:dyDescent="0.35">
      <c r="B1512">
        <v>0.17099999999999999</v>
      </c>
      <c r="C1512">
        <v>-0.12427668515010737</v>
      </c>
      <c r="D1512">
        <f t="shared" si="216"/>
        <v>0.12297335162293166</v>
      </c>
      <c r="E1512">
        <f t="shared" si="210"/>
        <v>30.743337905732915</v>
      </c>
      <c r="F1512">
        <f t="shared" si="215"/>
        <v>465.25666209426709</v>
      </c>
      <c r="G1512">
        <f t="shared" si="211"/>
        <v>3.3039116266865953E-2</v>
      </c>
      <c r="I1512">
        <f t="shared" si="217"/>
        <v>6.6078232533731907E-2</v>
      </c>
      <c r="J1512">
        <f t="shared" si="218"/>
        <v>0.1506999999999929</v>
      </c>
      <c r="K1512">
        <f t="shared" si="212"/>
        <v>3.7213731975090869E-2</v>
      </c>
      <c r="N1512">
        <f t="shared" si="213"/>
        <v>0.93801746389973206</v>
      </c>
      <c r="O1512">
        <f t="shared" si="214"/>
        <v>2.5581082485407691E-2</v>
      </c>
    </row>
    <row r="1513" spans="2:15" x14ac:dyDescent="0.35">
      <c r="B1513">
        <v>0.1711</v>
      </c>
      <c r="C1513">
        <v>-0.12274335158872418</v>
      </c>
      <c r="D1513">
        <f t="shared" si="216"/>
        <v>0.12144001806154847</v>
      </c>
      <c r="E1513">
        <f t="shared" si="210"/>
        <v>30.360004515387118</v>
      </c>
      <c r="F1513">
        <f t="shared" si="215"/>
        <v>465.63999548461288</v>
      </c>
      <c r="G1513">
        <f t="shared" si="211"/>
        <v>3.2600297235839966E-2</v>
      </c>
      <c r="I1513">
        <f t="shared" si="217"/>
        <v>6.5200594471679932E-2</v>
      </c>
      <c r="J1513">
        <f t="shared" si="218"/>
        <v>0.15079999999999288</v>
      </c>
      <c r="K1513">
        <f t="shared" si="212"/>
        <v>3.6736850918236266E-2</v>
      </c>
      <c r="N1513">
        <f t="shared" si="213"/>
        <v>0.93879031347704212</v>
      </c>
      <c r="O1513">
        <f t="shared" si="214"/>
        <v>2.444357282337517E-2</v>
      </c>
    </row>
    <row r="1514" spans="2:15" x14ac:dyDescent="0.35">
      <c r="B1514">
        <v>0.17119999999999999</v>
      </c>
      <c r="C1514">
        <v>-0.12121001802734099</v>
      </c>
      <c r="D1514">
        <f t="shared" si="216"/>
        <v>0.11990668450016528</v>
      </c>
      <c r="E1514">
        <f t="shared" si="210"/>
        <v>29.976671125041321</v>
      </c>
      <c r="F1514">
        <f t="shared" si="215"/>
        <v>466.02332887495868</v>
      </c>
      <c r="G1514">
        <f t="shared" si="211"/>
        <v>3.2162200117115305E-2</v>
      </c>
      <c r="I1514">
        <f t="shared" si="217"/>
        <v>6.4324400234230611E-2</v>
      </c>
      <c r="J1514">
        <f t="shared" si="218"/>
        <v>0.15089999999999285</v>
      </c>
      <c r="K1514">
        <f t="shared" si="212"/>
        <v>3.6260527655637927E-2</v>
      </c>
      <c r="N1514">
        <f t="shared" si="213"/>
        <v>0.93956316305435217</v>
      </c>
      <c r="O1514">
        <f t="shared" si="214"/>
        <v>2.3304626447845589E-2</v>
      </c>
    </row>
    <row r="1515" spans="2:15" x14ac:dyDescent="0.35">
      <c r="B1515">
        <v>0.17129999999999998</v>
      </c>
      <c r="C1515">
        <v>-0.11937001775368117</v>
      </c>
      <c r="D1515">
        <f t="shared" si="216"/>
        <v>0.11806668422650546</v>
      </c>
      <c r="E1515">
        <f t="shared" si="210"/>
        <v>29.516671056626365</v>
      </c>
      <c r="F1515">
        <f t="shared" si="215"/>
        <v>466.48332894337364</v>
      </c>
      <c r="G1515">
        <f t="shared" si="211"/>
        <v>3.1637433993069217E-2</v>
      </c>
      <c r="I1515">
        <f t="shared" si="217"/>
        <v>6.3274867986138447E-2</v>
      </c>
      <c r="J1515">
        <f t="shared" si="218"/>
        <v>0.15099999999999283</v>
      </c>
      <c r="K1515">
        <f t="shared" si="212"/>
        <v>3.5689670385989379E-2</v>
      </c>
      <c r="N1515">
        <f t="shared" si="213"/>
        <v>0.94049058254712425</v>
      </c>
      <c r="O1515">
        <f t="shared" si="214"/>
        <v>2.1935994645533974E-2</v>
      </c>
    </row>
    <row r="1516" spans="2:15" x14ac:dyDescent="0.35">
      <c r="B1516">
        <v>0.1714</v>
      </c>
      <c r="C1516">
        <v>-0.11691668405546807</v>
      </c>
      <c r="D1516">
        <f t="shared" si="216"/>
        <v>0.11561335052829236</v>
      </c>
      <c r="E1516">
        <f t="shared" si="210"/>
        <v>28.903337632073089</v>
      </c>
      <c r="F1516">
        <f t="shared" si="215"/>
        <v>467.09666236792691</v>
      </c>
      <c r="G1516">
        <f t="shared" si="211"/>
        <v>3.0939353629234723E-2</v>
      </c>
      <c r="I1516">
        <f t="shared" si="217"/>
        <v>6.1878707258469445E-2</v>
      </c>
      <c r="J1516">
        <f t="shared" si="218"/>
        <v>0.15109999999999282</v>
      </c>
      <c r="K1516">
        <f t="shared" si="212"/>
        <v>3.4929755676203766E-2</v>
      </c>
      <c r="N1516">
        <f t="shared" si="213"/>
        <v>0.94172714187082041</v>
      </c>
      <c r="O1516">
        <f t="shared" si="214"/>
        <v>2.010793516599696E-2</v>
      </c>
    </row>
    <row r="1517" spans="2:15" x14ac:dyDescent="0.35">
      <c r="B1517">
        <v>0.17149999999999999</v>
      </c>
      <c r="C1517">
        <v>-0.11569001720636152</v>
      </c>
      <c r="D1517">
        <f t="shared" si="216"/>
        <v>0.11438668367918581</v>
      </c>
      <c r="E1517">
        <f t="shared" si="210"/>
        <v>28.596670919796452</v>
      </c>
      <c r="F1517">
        <f t="shared" si="215"/>
        <v>467.40332908020355</v>
      </c>
      <c r="G1517">
        <f t="shared" si="211"/>
        <v>3.05910004706978E-2</v>
      </c>
      <c r="I1517">
        <f t="shared" si="217"/>
        <v>6.1182000941395601E-2</v>
      </c>
      <c r="J1517">
        <f t="shared" si="218"/>
        <v>0.15119999999999278</v>
      </c>
      <c r="K1517">
        <f t="shared" si="212"/>
        <v>3.4550319966459776E-2</v>
      </c>
      <c r="N1517">
        <f t="shared" si="213"/>
        <v>0.94234542153266843</v>
      </c>
      <c r="O1517">
        <f t="shared" si="214"/>
        <v>1.9192526941248733E-2</v>
      </c>
    </row>
    <row r="1518" spans="2:15" x14ac:dyDescent="0.35">
      <c r="B1518">
        <v>0.1716</v>
      </c>
      <c r="C1518">
        <v>-0.11385001693270169</v>
      </c>
      <c r="D1518">
        <f t="shared" si="216"/>
        <v>0.11254668340552598</v>
      </c>
      <c r="E1518">
        <f t="shared" si="210"/>
        <v>28.136670851381496</v>
      </c>
      <c r="F1518">
        <f t="shared" si="215"/>
        <v>467.8633291486185</v>
      </c>
      <c r="G1518">
        <f t="shared" si="211"/>
        <v>3.0069326979080012E-2</v>
      </c>
      <c r="I1518">
        <f t="shared" si="217"/>
        <v>6.0138653958160031E-2</v>
      </c>
      <c r="J1518">
        <f t="shared" si="218"/>
        <v>0.15129999999999277</v>
      </c>
      <c r="K1518">
        <f t="shared" si="212"/>
        <v>3.3981812378380841E-2</v>
      </c>
      <c r="N1518">
        <f t="shared" si="213"/>
        <v>0.94327284102544051</v>
      </c>
      <c r="O1518">
        <f t="shared" si="214"/>
        <v>1.7817691830754878E-2</v>
      </c>
    </row>
    <row r="1519" spans="2:15" x14ac:dyDescent="0.35">
      <c r="B1519">
        <v>0.17169999999999999</v>
      </c>
      <c r="C1519">
        <v>-0.11047668309765868</v>
      </c>
      <c r="D1519">
        <f t="shared" si="216"/>
        <v>0.10917334957048297</v>
      </c>
      <c r="E1519">
        <f t="shared" si="210"/>
        <v>27.293337392620742</v>
      </c>
      <c r="F1519">
        <f t="shared" si="215"/>
        <v>468.70666260737926</v>
      </c>
      <c r="G1519">
        <f t="shared" si="211"/>
        <v>2.9115585045015147E-2</v>
      </c>
      <c r="I1519">
        <f t="shared" si="217"/>
        <v>5.8231170090030294E-2</v>
      </c>
      <c r="J1519">
        <f t="shared" si="218"/>
        <v>0.15139999999999273</v>
      </c>
      <c r="K1519">
        <f t="shared" si="212"/>
        <v>3.2941539139991483E-2</v>
      </c>
      <c r="N1519">
        <f t="shared" si="213"/>
        <v>0.94497311009552265</v>
      </c>
      <c r="O1519">
        <f t="shared" si="214"/>
        <v>1.5291792717732289E-2</v>
      </c>
    </row>
    <row r="1520" spans="2:15" x14ac:dyDescent="0.35">
      <c r="B1520">
        <v>0.17179999999999998</v>
      </c>
      <c r="C1520">
        <v>-0.11201001665904187</v>
      </c>
      <c r="D1520">
        <f t="shared" si="216"/>
        <v>0.11070668313186616</v>
      </c>
      <c r="E1520">
        <f t="shared" si="210"/>
        <v>27.676670782966539</v>
      </c>
      <c r="F1520">
        <f t="shared" si="215"/>
        <v>468.32332921703346</v>
      </c>
      <c r="G1520">
        <f t="shared" si="211"/>
        <v>2.9548678291595881E-2</v>
      </c>
      <c r="I1520">
        <f t="shared" si="217"/>
        <v>5.9097356583191769E-2</v>
      </c>
      <c r="J1520">
        <f t="shared" si="218"/>
        <v>0.15149999999999272</v>
      </c>
      <c r="K1520">
        <f t="shared" si="212"/>
        <v>3.341407335346018E-2</v>
      </c>
      <c r="N1520">
        <f t="shared" si="213"/>
        <v>0.9442002605182126</v>
      </c>
      <c r="O1520">
        <f t="shared" si="214"/>
        <v>1.6440789752831364E-2</v>
      </c>
    </row>
    <row r="1521" spans="2:15" x14ac:dyDescent="0.35">
      <c r="B1521">
        <v>0.1719</v>
      </c>
      <c r="C1521">
        <v>-0.11201001665904187</v>
      </c>
      <c r="D1521">
        <f t="shared" si="216"/>
        <v>0.11070668313186616</v>
      </c>
      <c r="E1521">
        <f t="shared" si="210"/>
        <v>27.676670782966539</v>
      </c>
      <c r="F1521">
        <f t="shared" si="215"/>
        <v>468.32332921703346</v>
      </c>
      <c r="G1521">
        <f t="shared" si="211"/>
        <v>2.9548678291595881E-2</v>
      </c>
      <c r="I1521">
        <f t="shared" si="217"/>
        <v>5.9097356583191769E-2</v>
      </c>
      <c r="J1521">
        <f t="shared" si="218"/>
        <v>0.15159999999999271</v>
      </c>
      <c r="K1521">
        <f t="shared" si="212"/>
        <v>3.341407335346018E-2</v>
      </c>
      <c r="N1521">
        <f t="shared" si="213"/>
        <v>0.9442002605182126</v>
      </c>
      <c r="O1521">
        <f t="shared" si="214"/>
        <v>1.6440789752831364E-2</v>
      </c>
    </row>
    <row r="1522" spans="2:15" x14ac:dyDescent="0.35">
      <c r="B1522">
        <v>0.17199999999999999</v>
      </c>
      <c r="C1522">
        <v>-0.11170334994676523</v>
      </c>
      <c r="D1522">
        <f t="shared" si="216"/>
        <v>0.11040001641958952</v>
      </c>
      <c r="E1522">
        <f t="shared" si="210"/>
        <v>27.60000410489738</v>
      </c>
      <c r="F1522">
        <f t="shared" si="215"/>
        <v>468.39999589510262</v>
      </c>
      <c r="G1522">
        <f t="shared" si="211"/>
        <v>2.9462002932081954E-2</v>
      </c>
      <c r="I1522">
        <f t="shared" si="217"/>
        <v>5.8924005864163916E-2</v>
      </c>
      <c r="J1522">
        <f t="shared" si="218"/>
        <v>0.15169999999999267</v>
      </c>
      <c r="K1522">
        <f t="shared" si="212"/>
        <v>3.331952437479134E-2</v>
      </c>
      <c r="N1522">
        <f t="shared" si="213"/>
        <v>0.94435483043367463</v>
      </c>
      <c r="O1522">
        <f t="shared" si="214"/>
        <v>1.6211105146807014E-2</v>
      </c>
    </row>
    <row r="1523" spans="2:15" x14ac:dyDescent="0.35">
      <c r="B1523">
        <v>0.1721</v>
      </c>
      <c r="C1523">
        <v>-0.11415668364497833</v>
      </c>
      <c r="D1523">
        <f t="shared" si="216"/>
        <v>0.11285335011780262</v>
      </c>
      <c r="E1523">
        <f t="shared" si="210"/>
        <v>28.213337529450655</v>
      </c>
      <c r="F1523">
        <f t="shared" si="215"/>
        <v>467.78666247054935</v>
      </c>
      <c r="G1523">
        <f t="shared" si="211"/>
        <v>3.0156201312416524E-2</v>
      </c>
      <c r="I1523">
        <f t="shared" si="217"/>
        <v>6.0312402624833054E-2</v>
      </c>
      <c r="J1523">
        <f t="shared" si="218"/>
        <v>0.15179999999999266</v>
      </c>
      <c r="K1523">
        <f t="shared" si="212"/>
        <v>3.4076510068384303E-2</v>
      </c>
      <c r="N1523">
        <f t="shared" si="213"/>
        <v>0.94311827110997848</v>
      </c>
      <c r="O1523">
        <f t="shared" si="214"/>
        <v>1.804697456626192E-2</v>
      </c>
    </row>
    <row r="1524" spans="2:15" x14ac:dyDescent="0.35">
      <c r="B1524">
        <v>0.17219999999999999</v>
      </c>
      <c r="C1524">
        <v>-0.11783668419229798</v>
      </c>
      <c r="D1524">
        <f t="shared" si="216"/>
        <v>0.11653335066512227</v>
      </c>
      <c r="E1524">
        <f t="shared" si="210"/>
        <v>29.133337666280568</v>
      </c>
      <c r="F1524">
        <f t="shared" si="215"/>
        <v>466.86666233371943</v>
      </c>
      <c r="G1524">
        <f t="shared" si="211"/>
        <v>3.1200918824073009E-2</v>
      </c>
      <c r="I1524">
        <f t="shared" si="217"/>
        <v>6.2401837648146018E-2</v>
      </c>
      <c r="J1524">
        <f t="shared" si="218"/>
        <v>0.15189999999999262</v>
      </c>
      <c r="K1524">
        <f t="shared" si="212"/>
        <v>3.5214560093052363E-2</v>
      </c>
      <c r="N1524">
        <f t="shared" si="213"/>
        <v>0.94126343212443431</v>
      </c>
      <c r="O1524">
        <f t="shared" si="214"/>
        <v>2.0793888279464046E-2</v>
      </c>
    </row>
    <row r="1525" spans="2:15" x14ac:dyDescent="0.35">
      <c r="B1525">
        <v>0.17229999999999998</v>
      </c>
      <c r="C1525">
        <v>-0.11937001775368117</v>
      </c>
      <c r="D1525">
        <f t="shared" si="216"/>
        <v>0.11806668422650546</v>
      </c>
      <c r="E1525">
        <f t="shared" si="210"/>
        <v>29.516671056626365</v>
      </c>
      <c r="F1525">
        <f t="shared" si="215"/>
        <v>466.48332894337364</v>
      </c>
      <c r="G1525">
        <f t="shared" si="211"/>
        <v>3.1637433993069217E-2</v>
      </c>
      <c r="I1525">
        <f t="shared" si="217"/>
        <v>6.3274867986138447E-2</v>
      </c>
      <c r="J1525">
        <f t="shared" si="218"/>
        <v>0.15199999999999261</v>
      </c>
      <c r="K1525">
        <f t="shared" si="212"/>
        <v>3.5689670385989379E-2</v>
      </c>
      <c r="N1525">
        <f t="shared" si="213"/>
        <v>0.94049058254712425</v>
      </c>
      <c r="O1525">
        <f t="shared" si="214"/>
        <v>2.1935994645533974E-2</v>
      </c>
    </row>
    <row r="1526" spans="2:15" x14ac:dyDescent="0.35">
      <c r="B1526">
        <v>0.1724</v>
      </c>
      <c r="C1526">
        <v>-0.12151668473961763</v>
      </c>
      <c r="D1526">
        <f t="shared" si="216"/>
        <v>0.12021335121244192</v>
      </c>
      <c r="E1526">
        <f t="shared" si="210"/>
        <v>30.05333780311048</v>
      </c>
      <c r="F1526">
        <f t="shared" si="215"/>
        <v>465.94666219688952</v>
      </c>
      <c r="G1526">
        <f t="shared" si="211"/>
        <v>3.2249761873400007E-2</v>
      </c>
      <c r="I1526">
        <f t="shared" si="217"/>
        <v>6.4499523746800014E-2</v>
      </c>
      <c r="J1526">
        <f t="shared" si="218"/>
        <v>0.1520999999999926</v>
      </c>
      <c r="K1526">
        <f t="shared" si="212"/>
        <v>3.6355747876051392E-2</v>
      </c>
      <c r="N1526">
        <f t="shared" si="213"/>
        <v>0.93940859313889014</v>
      </c>
      <c r="O1526">
        <f t="shared" si="214"/>
        <v>2.3532530649510441E-2</v>
      </c>
    </row>
    <row r="1527" spans="2:15" x14ac:dyDescent="0.35">
      <c r="B1527">
        <v>0.17249999999999999</v>
      </c>
      <c r="C1527">
        <v>-0.12059668460278772</v>
      </c>
      <c r="D1527">
        <f t="shared" si="216"/>
        <v>0.11929335107561201</v>
      </c>
      <c r="E1527">
        <f t="shared" si="210"/>
        <v>29.823337768903002</v>
      </c>
      <c r="F1527">
        <f t="shared" si="215"/>
        <v>466.176662231097</v>
      </c>
      <c r="G1527">
        <f t="shared" si="211"/>
        <v>3.1987163006155298E-2</v>
      </c>
      <c r="I1527">
        <f t="shared" si="217"/>
        <v>6.3974326012310609E-2</v>
      </c>
      <c r="J1527">
        <f t="shared" si="218"/>
        <v>0.15219999999999256</v>
      </c>
      <c r="K1527">
        <f t="shared" si="212"/>
        <v>3.607015363776564E-2</v>
      </c>
      <c r="N1527">
        <f t="shared" si="213"/>
        <v>0.93987230288527623</v>
      </c>
      <c r="O1527">
        <f t="shared" si="214"/>
        <v>2.2848645667056022E-2</v>
      </c>
    </row>
    <row r="1528" spans="2:15" x14ac:dyDescent="0.35">
      <c r="B1528">
        <v>0.1726</v>
      </c>
      <c r="C1528">
        <v>-0.12090335131506436</v>
      </c>
      <c r="D1528">
        <f t="shared" si="216"/>
        <v>0.11960001778788865</v>
      </c>
      <c r="E1528">
        <f t="shared" si="210"/>
        <v>29.900004446972162</v>
      </c>
      <c r="F1528">
        <f t="shared" si="215"/>
        <v>466.09999555302784</v>
      </c>
      <c r="G1528">
        <f t="shared" si="211"/>
        <v>3.207466716610434E-2</v>
      </c>
      <c r="I1528">
        <f t="shared" si="217"/>
        <v>6.414933433220868E-2</v>
      </c>
      <c r="J1528">
        <f t="shared" si="218"/>
        <v>0.15229999999999255</v>
      </c>
      <c r="K1528">
        <f t="shared" si="212"/>
        <v>3.6165329586978642E-2</v>
      </c>
      <c r="N1528">
        <f t="shared" si="213"/>
        <v>0.9397177329698142</v>
      </c>
      <c r="O1528">
        <f t="shared" si="214"/>
        <v>2.3076664786436218E-2</v>
      </c>
    </row>
    <row r="1529" spans="2:15" x14ac:dyDescent="0.35">
      <c r="B1529">
        <v>0.17269999999999999</v>
      </c>
      <c r="C1529">
        <v>-0.12029001789051108</v>
      </c>
      <c r="D1529">
        <f t="shared" si="216"/>
        <v>0.11898668436333537</v>
      </c>
      <c r="E1529">
        <f t="shared" si="210"/>
        <v>29.746671090833843</v>
      </c>
      <c r="F1529">
        <f t="shared" si="215"/>
        <v>466.25332890916616</v>
      </c>
      <c r="G1529">
        <f t="shared" si="211"/>
        <v>3.1899687623065727E-2</v>
      </c>
      <c r="I1529">
        <f t="shared" si="217"/>
        <v>6.3799375246131454E-2</v>
      </c>
      <c r="J1529">
        <f t="shared" si="218"/>
        <v>0.15239999999999251</v>
      </c>
      <c r="K1529">
        <f t="shared" si="212"/>
        <v>3.597499977559921E-2</v>
      </c>
      <c r="N1529">
        <f t="shared" si="213"/>
        <v>0.94002687280073827</v>
      </c>
      <c r="O1529">
        <f t="shared" si="214"/>
        <v>2.2620569091488019E-2</v>
      </c>
    </row>
    <row r="1530" spans="2:15" x14ac:dyDescent="0.35">
      <c r="B1530">
        <v>0.17279999999999998</v>
      </c>
      <c r="C1530">
        <v>-0.12182335145189427</v>
      </c>
      <c r="D1530">
        <f t="shared" si="216"/>
        <v>0.12052001792471856</v>
      </c>
      <c r="E1530">
        <f t="shared" si="210"/>
        <v>30.13000448117964</v>
      </c>
      <c r="F1530">
        <f t="shared" si="215"/>
        <v>465.86999551882036</v>
      </c>
      <c r="G1530">
        <f t="shared" si="211"/>
        <v>3.233735244917961E-2</v>
      </c>
      <c r="I1530">
        <f t="shared" si="217"/>
        <v>6.467470489835922E-2</v>
      </c>
      <c r="J1530">
        <f t="shared" si="218"/>
        <v>0.1524999999999925</v>
      </c>
      <c r="K1530">
        <f t="shared" si="212"/>
        <v>3.6450990280435878E-2</v>
      </c>
      <c r="N1530">
        <f t="shared" si="213"/>
        <v>0.9392540232234281</v>
      </c>
      <c r="O1530">
        <f t="shared" si="214"/>
        <v>2.376037738965886E-2</v>
      </c>
    </row>
    <row r="1531" spans="2:15" x14ac:dyDescent="0.35">
      <c r="B1531">
        <v>0.1729</v>
      </c>
      <c r="C1531">
        <v>-0.12059668460278772</v>
      </c>
      <c r="D1531">
        <f t="shared" si="216"/>
        <v>0.11929335107561201</v>
      </c>
      <c r="E1531">
        <f t="shared" si="210"/>
        <v>29.823337768903002</v>
      </c>
      <c r="F1531">
        <f t="shared" si="215"/>
        <v>466.176662231097</v>
      </c>
      <c r="G1531">
        <f t="shared" si="211"/>
        <v>3.1987163006155298E-2</v>
      </c>
      <c r="I1531">
        <f t="shared" si="217"/>
        <v>6.3974326012310609E-2</v>
      </c>
      <c r="J1531">
        <f t="shared" si="218"/>
        <v>0.15259999999999249</v>
      </c>
      <c r="K1531">
        <f t="shared" si="212"/>
        <v>3.607015363776564E-2</v>
      </c>
      <c r="N1531">
        <f t="shared" si="213"/>
        <v>0.93987230288527623</v>
      </c>
      <c r="O1531">
        <f t="shared" si="214"/>
        <v>2.2848645667056022E-2</v>
      </c>
    </row>
    <row r="1532" spans="2:15" x14ac:dyDescent="0.35">
      <c r="B1532">
        <v>0.17299999999999999</v>
      </c>
      <c r="C1532">
        <v>-0.12029001789051108</v>
      </c>
      <c r="D1532">
        <f t="shared" si="216"/>
        <v>0.11898668436333537</v>
      </c>
      <c r="E1532">
        <f t="shared" si="210"/>
        <v>29.746671090833843</v>
      </c>
      <c r="F1532">
        <f t="shared" si="215"/>
        <v>466.25332890916616</v>
      </c>
      <c r="G1532">
        <f t="shared" si="211"/>
        <v>3.1899687623065727E-2</v>
      </c>
      <c r="I1532">
        <f t="shared" si="217"/>
        <v>6.3799375246131454E-2</v>
      </c>
      <c r="J1532">
        <f t="shared" si="218"/>
        <v>0.15269999999999245</v>
      </c>
      <c r="K1532">
        <f t="shared" si="212"/>
        <v>3.597499977559921E-2</v>
      </c>
      <c r="N1532">
        <f t="shared" si="213"/>
        <v>0.94002687280073827</v>
      </c>
      <c r="O1532">
        <f t="shared" si="214"/>
        <v>2.2620569091488019E-2</v>
      </c>
    </row>
    <row r="1533" spans="2:15" x14ac:dyDescent="0.35">
      <c r="B1533">
        <v>0.1731</v>
      </c>
      <c r="C1533">
        <v>-0.12029001789051108</v>
      </c>
      <c r="D1533">
        <f t="shared" si="216"/>
        <v>0.11898668436333537</v>
      </c>
      <c r="E1533">
        <f t="shared" si="210"/>
        <v>29.746671090833843</v>
      </c>
      <c r="F1533">
        <f t="shared" si="215"/>
        <v>466.25332890916616</v>
      </c>
      <c r="G1533">
        <f t="shared" si="211"/>
        <v>3.1899687623065727E-2</v>
      </c>
      <c r="I1533">
        <f t="shared" si="217"/>
        <v>6.3799375246131454E-2</v>
      </c>
      <c r="J1533">
        <f t="shared" si="218"/>
        <v>0.15279999999999244</v>
      </c>
      <c r="K1533">
        <f t="shared" si="212"/>
        <v>3.597499977559921E-2</v>
      </c>
      <c r="N1533">
        <f t="shared" si="213"/>
        <v>0.94002687280073827</v>
      </c>
      <c r="O1533">
        <f t="shared" si="214"/>
        <v>2.2620569091488019E-2</v>
      </c>
    </row>
    <row r="1534" spans="2:15" x14ac:dyDescent="0.35">
      <c r="B1534">
        <v>0.17319999999999999</v>
      </c>
      <c r="C1534">
        <v>-0.11937001775368117</v>
      </c>
      <c r="D1534">
        <f t="shared" si="216"/>
        <v>0.11806668422650546</v>
      </c>
      <c r="E1534">
        <f t="shared" si="210"/>
        <v>29.516671056626365</v>
      </c>
      <c r="F1534">
        <f t="shared" si="215"/>
        <v>466.48332894337364</v>
      </c>
      <c r="G1534">
        <f t="shared" si="211"/>
        <v>3.1637433993069217E-2</v>
      </c>
      <c r="I1534">
        <f t="shared" si="217"/>
        <v>6.3274867986138447E-2</v>
      </c>
      <c r="J1534">
        <f t="shared" si="218"/>
        <v>0.1528999999999924</v>
      </c>
      <c r="K1534">
        <f t="shared" si="212"/>
        <v>3.5689670385989379E-2</v>
      </c>
      <c r="N1534">
        <f t="shared" si="213"/>
        <v>0.94049058254712425</v>
      </c>
      <c r="O1534">
        <f t="shared" si="214"/>
        <v>2.1935994645533974E-2</v>
      </c>
    </row>
    <row r="1535" spans="2:15" x14ac:dyDescent="0.35">
      <c r="B1535">
        <v>0.17329999999999998</v>
      </c>
      <c r="C1535">
        <v>-0.11967668446595781</v>
      </c>
      <c r="D1535">
        <f t="shared" si="216"/>
        <v>0.1183733509387821</v>
      </c>
      <c r="E1535">
        <f t="shared" si="210"/>
        <v>29.593337734695524</v>
      </c>
      <c r="F1535">
        <f t="shared" si="215"/>
        <v>466.40666226530448</v>
      </c>
      <c r="G1535">
        <f t="shared" si="211"/>
        <v>3.172482313070181E-2</v>
      </c>
      <c r="I1535">
        <f t="shared" si="217"/>
        <v>6.3449646261403633E-2</v>
      </c>
      <c r="J1535">
        <f t="shared" si="218"/>
        <v>0.15299999999999239</v>
      </c>
      <c r="K1535">
        <f t="shared" si="212"/>
        <v>3.5784758182343841E-2</v>
      </c>
      <c r="N1535">
        <f t="shared" si="213"/>
        <v>0.94033601263166222</v>
      </c>
      <c r="O1535">
        <f t="shared" si="214"/>
        <v>2.2164243578933984E-2</v>
      </c>
    </row>
    <row r="1536" spans="2:15" x14ac:dyDescent="0.35">
      <c r="B1536">
        <v>0.1734</v>
      </c>
      <c r="C1536">
        <v>-0.12059668460278772</v>
      </c>
      <c r="D1536">
        <f t="shared" si="216"/>
        <v>0.11929335107561201</v>
      </c>
      <c r="E1536">
        <f t="shared" si="210"/>
        <v>29.823337768903002</v>
      </c>
      <c r="F1536">
        <f t="shared" si="215"/>
        <v>466.176662231097</v>
      </c>
      <c r="G1536">
        <f t="shared" si="211"/>
        <v>3.1987163006155298E-2</v>
      </c>
      <c r="I1536">
        <f t="shared" si="217"/>
        <v>6.3974326012310609E-2</v>
      </c>
      <c r="J1536">
        <f t="shared" si="218"/>
        <v>0.15309999999999238</v>
      </c>
      <c r="K1536">
        <f t="shared" si="212"/>
        <v>3.607015363776564E-2</v>
      </c>
      <c r="N1536">
        <f t="shared" si="213"/>
        <v>0.93987230288527623</v>
      </c>
      <c r="O1536">
        <f t="shared" si="214"/>
        <v>2.2848645667056022E-2</v>
      </c>
    </row>
    <row r="1537" spans="2:15" x14ac:dyDescent="0.35">
      <c r="B1537">
        <v>0.17349999999999999</v>
      </c>
      <c r="C1537">
        <v>-0.12550335199921392</v>
      </c>
      <c r="D1537">
        <f t="shared" si="216"/>
        <v>0.12420001847203821</v>
      </c>
      <c r="E1537">
        <f t="shared" si="210"/>
        <v>31.050004618009552</v>
      </c>
      <c r="F1537">
        <f t="shared" si="215"/>
        <v>464.94999538199045</v>
      </c>
      <c r="G1537">
        <f t="shared" si="211"/>
        <v>3.3390692468444595E-2</v>
      </c>
      <c r="I1537">
        <f t="shared" si="217"/>
        <v>6.678138493688919E-2</v>
      </c>
      <c r="J1537">
        <f t="shared" si="218"/>
        <v>0.15319999999999234</v>
      </c>
      <c r="K1537">
        <f t="shared" si="212"/>
        <v>3.7595641088939258E-2</v>
      </c>
      <c r="N1537">
        <f t="shared" si="213"/>
        <v>0.93739918423788393</v>
      </c>
      <c r="O1537">
        <f t="shared" si="214"/>
        <v>2.6490055635374432E-2</v>
      </c>
    </row>
    <row r="1538" spans="2:15" x14ac:dyDescent="0.35">
      <c r="B1538">
        <v>0.1736</v>
      </c>
      <c r="C1538">
        <v>-0.12765001898515038</v>
      </c>
      <c r="D1538">
        <f t="shared" si="216"/>
        <v>0.12634668545797467</v>
      </c>
      <c r="E1538">
        <f t="shared" si="210"/>
        <v>31.586671364493668</v>
      </c>
      <c r="F1538">
        <f t="shared" si="215"/>
        <v>464.41332863550633</v>
      </c>
      <c r="G1538">
        <f t="shared" si="211"/>
        <v>3.4007068075865218E-2</v>
      </c>
      <c r="I1538">
        <f t="shared" si="217"/>
        <v>6.801413615173045E-2</v>
      </c>
      <c r="J1538">
        <f t="shared" si="218"/>
        <v>0.15329999999999233</v>
      </c>
      <c r="K1538">
        <f t="shared" si="212"/>
        <v>3.8264853126988928E-2</v>
      </c>
      <c r="N1538">
        <f t="shared" si="213"/>
        <v>0.93631719482964981</v>
      </c>
      <c r="O1538">
        <f t="shared" si="214"/>
        <v>2.8078545445521907E-2</v>
      </c>
    </row>
    <row r="1539" spans="2:15" x14ac:dyDescent="0.35">
      <c r="B1539">
        <v>0.17369999999999999</v>
      </c>
      <c r="C1539">
        <v>-0.12918335254653357</v>
      </c>
      <c r="D1539">
        <f t="shared" si="216"/>
        <v>0.12788001901935786</v>
      </c>
      <c r="E1539">
        <f t="shared" si="210"/>
        <v>31.970004754839465</v>
      </c>
      <c r="F1539">
        <f t="shared" si="215"/>
        <v>464.02999524516053</v>
      </c>
      <c r="G1539">
        <f t="shared" si="211"/>
        <v>3.4448209256331352E-2</v>
      </c>
      <c r="I1539">
        <f t="shared" si="217"/>
        <v>6.8896418512662705E-2</v>
      </c>
      <c r="J1539">
        <f t="shared" si="218"/>
        <v>0.15339999999999229</v>
      </c>
      <c r="K1539">
        <f t="shared" si="212"/>
        <v>3.8743545418951517E-2</v>
      </c>
      <c r="N1539">
        <f t="shared" si="213"/>
        <v>0.93554434525233976</v>
      </c>
      <c r="O1539">
        <f t="shared" si="214"/>
        <v>2.9211456181408746E-2</v>
      </c>
    </row>
    <row r="1540" spans="2:15" x14ac:dyDescent="0.35">
      <c r="B1540">
        <v>0.17379999999999998</v>
      </c>
      <c r="C1540">
        <v>-0.12949001925881021</v>
      </c>
      <c r="D1540">
        <f t="shared" si="216"/>
        <v>0.1281866857316345</v>
      </c>
      <c r="E1540">
        <f t="shared" si="210"/>
        <v>32.046671432908624</v>
      </c>
      <c r="F1540">
        <f t="shared" si="215"/>
        <v>463.95332856709138</v>
      </c>
      <c r="G1540">
        <f t="shared" si="211"/>
        <v>3.453652496888425E-2</v>
      </c>
      <c r="I1540">
        <f t="shared" si="217"/>
        <v>6.9073049937768513E-2</v>
      </c>
      <c r="J1540">
        <f t="shared" si="218"/>
        <v>0.15349999999999228</v>
      </c>
      <c r="K1540">
        <f t="shared" si="212"/>
        <v>3.88393526424139E-2</v>
      </c>
      <c r="N1540">
        <f t="shared" si="213"/>
        <v>0.93538977533687773</v>
      </c>
      <c r="O1540">
        <f t="shared" si="214"/>
        <v>2.9437865822683928E-2</v>
      </c>
    </row>
    <row r="1541" spans="2:15" x14ac:dyDescent="0.35">
      <c r="B1541">
        <v>0.1739</v>
      </c>
      <c r="C1541">
        <v>-0.12979668597108684</v>
      </c>
      <c r="D1541">
        <f t="shared" si="216"/>
        <v>0.12849335244391114</v>
      </c>
      <c r="E1541">
        <f t="shared" si="210"/>
        <v>32.123338110977784</v>
      </c>
      <c r="F1541">
        <f t="shared" si="215"/>
        <v>463.87666188902222</v>
      </c>
      <c r="G1541">
        <f t="shared" si="211"/>
        <v>3.4624869873991382E-2</v>
      </c>
      <c r="I1541">
        <f t="shared" si="217"/>
        <v>6.9249739747982764E-2</v>
      </c>
      <c r="J1541">
        <f t="shared" si="218"/>
        <v>0.15359999999999227</v>
      </c>
      <c r="K1541">
        <f t="shared" si="212"/>
        <v>3.893518285798666E-2</v>
      </c>
      <c r="N1541">
        <f t="shared" si="213"/>
        <v>0.93523520542141581</v>
      </c>
      <c r="O1541">
        <f t="shared" si="214"/>
        <v>2.9664217958150552E-2</v>
      </c>
    </row>
    <row r="1542" spans="2:15" x14ac:dyDescent="0.35">
      <c r="B1542">
        <v>0.17399999999999999</v>
      </c>
      <c r="C1542">
        <v>-0.12979668597108684</v>
      </c>
      <c r="D1542">
        <f t="shared" si="216"/>
        <v>0.12849335244391114</v>
      </c>
      <c r="E1542">
        <f t="shared" ref="E1542:E1605" si="219">D1542/$B$3</f>
        <v>32.123338110977784</v>
      </c>
      <c r="F1542">
        <f t="shared" si="215"/>
        <v>463.87666188902222</v>
      </c>
      <c r="G1542">
        <f t="shared" ref="G1542:G1605" si="220">E1542/F1542*1/0.2/10</f>
        <v>3.4624869873991382E-2</v>
      </c>
      <c r="I1542">
        <f t="shared" si="217"/>
        <v>6.9249739747982764E-2</v>
      </c>
      <c r="J1542">
        <f t="shared" si="218"/>
        <v>0.15369999999999223</v>
      </c>
      <c r="K1542">
        <f t="shared" ref="K1542:K1605" si="221">IF(I1542&lt;=0,0,EXP(8.54+0.9646*LN(I1542))/10000)</f>
        <v>3.893518285798666E-2</v>
      </c>
      <c r="N1542">
        <f t="shared" ref="N1542:N1605" si="222">F1542/$B$1</f>
        <v>0.93523520542141581</v>
      </c>
      <c r="O1542">
        <f t="shared" ref="O1542:O1605" si="223">7.001-4.345*N1542+0.364*(1/N1542)-8.4*EXP(-N1542)</f>
        <v>2.9664217958150552E-2</v>
      </c>
    </row>
    <row r="1543" spans="2:15" x14ac:dyDescent="0.35">
      <c r="B1543">
        <v>0.1741</v>
      </c>
      <c r="C1543">
        <v>-0.13041001939564012</v>
      </c>
      <c r="D1543">
        <f t="shared" si="216"/>
        <v>0.12910668586846441</v>
      </c>
      <c r="E1543">
        <f t="shared" si="219"/>
        <v>32.276671467116103</v>
      </c>
      <c r="F1543">
        <f t="shared" si="215"/>
        <v>463.7233285328839</v>
      </c>
      <c r="G1543">
        <f t="shared" si="220"/>
        <v>3.4801647319784641E-2</v>
      </c>
      <c r="I1543">
        <f t="shared" si="217"/>
        <v>6.9603294639569283E-2</v>
      </c>
      <c r="J1543">
        <f t="shared" si="218"/>
        <v>0.15379999999999222</v>
      </c>
      <c r="K1543">
        <f t="shared" si="221"/>
        <v>3.9126912385530746E-2</v>
      </c>
      <c r="N1543">
        <f t="shared" si="222"/>
        <v>0.93492606559049174</v>
      </c>
      <c r="O1543">
        <f t="shared" si="223"/>
        <v>3.0116749705124235E-2</v>
      </c>
    </row>
    <row r="1544" spans="2:15" x14ac:dyDescent="0.35">
      <c r="B1544">
        <v>0.17419999999999999</v>
      </c>
      <c r="C1544">
        <v>-0.13133001953247003</v>
      </c>
      <c r="D1544">
        <f t="shared" si="216"/>
        <v>0.13002668600529432</v>
      </c>
      <c r="E1544">
        <f t="shared" si="219"/>
        <v>32.506671501323581</v>
      </c>
      <c r="F1544">
        <f t="shared" ref="F1544:F1607" si="224">IF(E1544&lt;0,$B$1,$B$1-E1544)</f>
        <v>463.49332849867642</v>
      </c>
      <c r="G1544">
        <f t="shared" si="220"/>
        <v>3.5067032794859745E-2</v>
      </c>
      <c r="I1544">
        <f t="shared" si="217"/>
        <v>7.0134065589719505E-2</v>
      </c>
      <c r="J1544">
        <f t="shared" si="218"/>
        <v>0.15389999999999218</v>
      </c>
      <c r="K1544">
        <f t="shared" si="221"/>
        <v>3.9414679866230352E-2</v>
      </c>
      <c r="N1544">
        <f t="shared" si="222"/>
        <v>0.93446235584410564</v>
      </c>
      <c r="O1544">
        <f t="shared" si="223"/>
        <v>3.0795115991304911E-2</v>
      </c>
    </row>
    <row r="1545" spans="2:15" x14ac:dyDescent="0.35">
      <c r="B1545">
        <v>0.17429999999999998</v>
      </c>
      <c r="C1545">
        <v>-0.13194335295702331</v>
      </c>
      <c r="D1545">
        <f t="shared" si="216"/>
        <v>0.1306400194298476</v>
      </c>
      <c r="E1545">
        <f t="shared" si="219"/>
        <v>32.6600048574619</v>
      </c>
      <c r="F1545">
        <f t="shared" si="224"/>
        <v>463.3399951425381</v>
      </c>
      <c r="G1545">
        <f t="shared" si="220"/>
        <v>3.5244102818508732E-2</v>
      </c>
      <c r="I1545">
        <f t="shared" si="217"/>
        <v>7.0488205637017465E-2</v>
      </c>
      <c r="J1545">
        <f t="shared" si="218"/>
        <v>0.15399999999999217</v>
      </c>
      <c r="K1545">
        <f t="shared" si="221"/>
        <v>3.9606640660063502E-2</v>
      </c>
      <c r="N1545">
        <f t="shared" si="222"/>
        <v>0.93415321601318169</v>
      </c>
      <c r="O1545">
        <f t="shared" si="223"/>
        <v>3.1247072607062165E-2</v>
      </c>
    </row>
    <row r="1546" spans="2:15" x14ac:dyDescent="0.35">
      <c r="B1546">
        <v>0.1744</v>
      </c>
      <c r="C1546">
        <v>-0.12887668583425693</v>
      </c>
      <c r="D1546">
        <f t="shared" si="216"/>
        <v>0.12757335230708122</v>
      </c>
      <c r="E1546">
        <f t="shared" si="219"/>
        <v>31.893338076770306</v>
      </c>
      <c r="F1546">
        <f t="shared" si="224"/>
        <v>464.10666192322969</v>
      </c>
      <c r="G1546">
        <f t="shared" si="220"/>
        <v>3.4359922721865541E-2</v>
      </c>
      <c r="I1546">
        <f t="shared" si="217"/>
        <v>6.8719845443731095E-2</v>
      </c>
      <c r="J1546">
        <f t="shared" si="218"/>
        <v>0.15409999999999216</v>
      </c>
      <c r="K1546">
        <f t="shared" si="221"/>
        <v>3.8647761157492466E-2</v>
      </c>
      <c r="N1546">
        <f t="shared" si="222"/>
        <v>0.93569891516780179</v>
      </c>
      <c r="O1546">
        <f t="shared" si="223"/>
        <v>2.898498903596769E-2</v>
      </c>
    </row>
    <row r="1547" spans="2:15" x14ac:dyDescent="0.35">
      <c r="B1547">
        <v>0.17449999999999999</v>
      </c>
      <c r="C1547">
        <v>-0.12703668556059711</v>
      </c>
      <c r="D1547">
        <f t="shared" si="216"/>
        <v>0.1257333520334214</v>
      </c>
      <c r="E1547">
        <f t="shared" si="219"/>
        <v>31.433338008355349</v>
      </c>
      <c r="F1547">
        <f t="shared" si="224"/>
        <v>464.56666199164465</v>
      </c>
      <c r="G1547">
        <f t="shared" si="220"/>
        <v>3.3830815445944212E-2</v>
      </c>
      <c r="I1547">
        <f t="shared" si="217"/>
        <v>6.7661630891888425E-2</v>
      </c>
      <c r="J1547">
        <f t="shared" si="218"/>
        <v>0.15419999999999212</v>
      </c>
      <c r="K1547">
        <f t="shared" si="221"/>
        <v>3.8073536095566018E-2</v>
      </c>
      <c r="N1547">
        <f t="shared" si="222"/>
        <v>0.93662633466057388</v>
      </c>
      <c r="O1547">
        <f t="shared" si="223"/>
        <v>2.7624978668325362E-2</v>
      </c>
    </row>
    <row r="1548" spans="2:15" x14ac:dyDescent="0.35">
      <c r="B1548">
        <v>0.17460000000000001</v>
      </c>
      <c r="C1548">
        <v>-0.12857001912198029</v>
      </c>
      <c r="D1548">
        <f t="shared" si="216"/>
        <v>0.12726668559480458</v>
      </c>
      <c r="E1548">
        <f t="shared" si="219"/>
        <v>31.816671398701146</v>
      </c>
      <c r="F1548">
        <f t="shared" si="224"/>
        <v>464.18332860129885</v>
      </c>
      <c r="G1548">
        <f t="shared" si="220"/>
        <v>3.4271665351029282E-2</v>
      </c>
      <c r="I1548">
        <f t="shared" si="217"/>
        <v>6.8543330702058564E-2</v>
      </c>
      <c r="J1548">
        <f t="shared" si="218"/>
        <v>0.15429999999999211</v>
      </c>
      <c r="K1548">
        <f t="shared" si="221"/>
        <v>3.8551999827856967E-2</v>
      </c>
      <c r="N1548">
        <f t="shared" si="222"/>
        <v>0.93585348508326383</v>
      </c>
      <c r="O1548">
        <f t="shared" si="223"/>
        <v>2.8758464388005223E-2</v>
      </c>
    </row>
    <row r="1549" spans="2:15" x14ac:dyDescent="0.35">
      <c r="B1549">
        <v>0.17469999999999999</v>
      </c>
      <c r="C1549">
        <v>-0.12734335227287374</v>
      </c>
      <c r="D1549">
        <f t="shared" si="216"/>
        <v>0.12604001874569803</v>
      </c>
      <c r="E1549">
        <f t="shared" si="219"/>
        <v>31.510004686424509</v>
      </c>
      <c r="F1549">
        <f t="shared" si="224"/>
        <v>464.48999531357549</v>
      </c>
      <c r="G1549">
        <f t="shared" si="220"/>
        <v>3.391892721516232E-2</v>
      </c>
      <c r="I1549">
        <f t="shared" si="217"/>
        <v>6.783785443032464E-2</v>
      </c>
      <c r="J1549">
        <f t="shared" si="218"/>
        <v>0.15439999999999207</v>
      </c>
      <c r="K1549">
        <f t="shared" si="221"/>
        <v>3.8169183221372076E-2</v>
      </c>
      <c r="N1549">
        <f t="shared" si="222"/>
        <v>0.93647176474511185</v>
      </c>
      <c r="O1549">
        <f t="shared" si="223"/>
        <v>2.785179080403255E-2</v>
      </c>
    </row>
    <row r="1550" spans="2:15" x14ac:dyDescent="0.35">
      <c r="B1550">
        <v>0.17479999999999998</v>
      </c>
      <c r="C1550">
        <v>-0.12642335213604383</v>
      </c>
      <c r="D1550">
        <f t="shared" si="216"/>
        <v>0.12512001860886812</v>
      </c>
      <c r="E1550">
        <f t="shared" si="219"/>
        <v>31.280004652217031</v>
      </c>
      <c r="F1550">
        <f t="shared" si="224"/>
        <v>464.71999534778297</v>
      </c>
      <c r="G1550">
        <f t="shared" si="220"/>
        <v>3.3654679124370347E-2</v>
      </c>
      <c r="I1550">
        <f t="shared" si="217"/>
        <v>6.7309358248740694E-2</v>
      </c>
      <c r="J1550">
        <f t="shared" si="218"/>
        <v>0.15449999999999206</v>
      </c>
      <c r="K1550">
        <f t="shared" si="221"/>
        <v>3.7882310060790118E-2</v>
      </c>
      <c r="N1550">
        <f t="shared" si="222"/>
        <v>0.93693547449149794</v>
      </c>
      <c r="O1550">
        <f t="shared" si="223"/>
        <v>2.7171181920969456E-2</v>
      </c>
    </row>
    <row r="1551" spans="2:15" x14ac:dyDescent="0.35">
      <c r="B1551">
        <v>0.1749</v>
      </c>
      <c r="C1551">
        <v>-0.12703668556059711</v>
      </c>
      <c r="D1551">
        <f t="shared" si="216"/>
        <v>0.1257333520334214</v>
      </c>
      <c r="E1551">
        <f t="shared" si="219"/>
        <v>31.433338008355349</v>
      </c>
      <c r="F1551">
        <f t="shared" si="224"/>
        <v>464.56666199164465</v>
      </c>
      <c r="G1551">
        <f t="shared" si="220"/>
        <v>3.3830815445944212E-2</v>
      </c>
      <c r="I1551">
        <f t="shared" si="217"/>
        <v>6.7661630891888425E-2</v>
      </c>
      <c r="J1551">
        <f t="shared" si="218"/>
        <v>0.15459999999999205</v>
      </c>
      <c r="K1551">
        <f t="shared" si="221"/>
        <v>3.8073536095566018E-2</v>
      </c>
      <c r="N1551">
        <f t="shared" si="222"/>
        <v>0.93662633466057388</v>
      </c>
      <c r="O1551">
        <f t="shared" si="223"/>
        <v>2.7624978668325362E-2</v>
      </c>
    </row>
    <row r="1552" spans="2:15" x14ac:dyDescent="0.35">
      <c r="B1552">
        <v>0.17499999999999999</v>
      </c>
      <c r="C1552">
        <v>-0.12673001884832047</v>
      </c>
      <c r="D1552">
        <f t="shared" si="216"/>
        <v>0.12542668532114476</v>
      </c>
      <c r="E1552">
        <f t="shared" si="219"/>
        <v>31.35667133028619</v>
      </c>
      <c r="F1552">
        <f t="shared" si="224"/>
        <v>464.64332866971381</v>
      </c>
      <c r="G1552">
        <f t="shared" si="220"/>
        <v>3.3742732753810512E-2</v>
      </c>
      <c r="I1552">
        <f t="shared" si="217"/>
        <v>6.7485465507621023E-2</v>
      </c>
      <c r="J1552">
        <f t="shared" si="218"/>
        <v>0.15469999999999201</v>
      </c>
      <c r="K1552">
        <f t="shared" si="221"/>
        <v>3.7977911718941007E-2</v>
      </c>
      <c r="N1552">
        <f t="shared" si="222"/>
        <v>0.93678090457603591</v>
      </c>
      <c r="O1552">
        <f t="shared" si="223"/>
        <v>2.7398109040077667E-2</v>
      </c>
    </row>
    <row r="1553" spans="2:15" x14ac:dyDescent="0.35">
      <c r="B1553">
        <v>0.17510000000000001</v>
      </c>
      <c r="C1553">
        <v>-0.12673001884832047</v>
      </c>
      <c r="D1553">
        <f t="shared" si="216"/>
        <v>0.12542668532114476</v>
      </c>
      <c r="E1553">
        <f t="shared" si="219"/>
        <v>31.35667133028619</v>
      </c>
      <c r="F1553">
        <f t="shared" si="224"/>
        <v>464.64332866971381</v>
      </c>
      <c r="G1553">
        <f t="shared" si="220"/>
        <v>3.3742732753810512E-2</v>
      </c>
      <c r="I1553">
        <f t="shared" si="217"/>
        <v>6.7485465507621023E-2</v>
      </c>
      <c r="J1553">
        <f t="shared" si="218"/>
        <v>0.154799999999992</v>
      </c>
      <c r="K1553">
        <f t="shared" si="221"/>
        <v>3.7977911718941007E-2</v>
      </c>
      <c r="N1553">
        <f t="shared" si="222"/>
        <v>0.93678090457603591</v>
      </c>
      <c r="O1553">
        <f t="shared" si="223"/>
        <v>2.7398109040077667E-2</v>
      </c>
    </row>
    <row r="1554" spans="2:15" x14ac:dyDescent="0.35">
      <c r="B1554">
        <v>0.17519999999999999</v>
      </c>
      <c r="C1554">
        <v>-0.12642335213604383</v>
      </c>
      <c r="D1554">
        <f t="shared" si="216"/>
        <v>0.12512001860886812</v>
      </c>
      <c r="E1554">
        <f t="shared" si="219"/>
        <v>31.280004652217031</v>
      </c>
      <c r="F1554">
        <f t="shared" si="224"/>
        <v>464.71999534778297</v>
      </c>
      <c r="G1554">
        <f t="shared" si="220"/>
        <v>3.3654679124370347E-2</v>
      </c>
      <c r="I1554">
        <f t="shared" si="217"/>
        <v>6.7309358248740694E-2</v>
      </c>
      <c r="J1554">
        <f t="shared" si="218"/>
        <v>0.15489999999999196</v>
      </c>
      <c r="K1554">
        <f t="shared" si="221"/>
        <v>3.7882310060790118E-2</v>
      </c>
      <c r="N1554">
        <f t="shared" si="222"/>
        <v>0.93693547449149794</v>
      </c>
      <c r="O1554">
        <f t="shared" si="223"/>
        <v>2.7171181920969456E-2</v>
      </c>
    </row>
    <row r="1555" spans="2:15" x14ac:dyDescent="0.35">
      <c r="B1555">
        <v>0.17529999999999998</v>
      </c>
      <c r="C1555">
        <v>-0.12642335213604383</v>
      </c>
      <c r="D1555">
        <f t="shared" ref="D1555:D1618" si="225">$B$2-C1555</f>
        <v>0.12512001860886812</v>
      </c>
      <c r="E1555">
        <f t="shared" si="219"/>
        <v>31.280004652217031</v>
      </c>
      <c r="F1555">
        <f t="shared" si="224"/>
        <v>464.71999534778297</v>
      </c>
      <c r="G1555">
        <f t="shared" si="220"/>
        <v>3.3654679124370347E-2</v>
      </c>
      <c r="I1555">
        <f t="shared" ref="I1555:I1618" si="226">E1555/F1555</f>
        <v>6.7309358248740694E-2</v>
      </c>
      <c r="J1555">
        <f t="shared" ref="J1555:J1618" si="227">J1554+B1555-B1554</f>
        <v>0.15499999999999195</v>
      </c>
      <c r="K1555">
        <f t="shared" si="221"/>
        <v>3.7882310060790118E-2</v>
      </c>
      <c r="N1555">
        <f t="shared" si="222"/>
        <v>0.93693547449149794</v>
      </c>
      <c r="O1555">
        <f t="shared" si="223"/>
        <v>2.7171181920969456E-2</v>
      </c>
    </row>
    <row r="1556" spans="2:15" x14ac:dyDescent="0.35">
      <c r="B1556">
        <v>0.1754</v>
      </c>
      <c r="C1556">
        <v>-0.12673001884832047</v>
      </c>
      <c r="D1556">
        <f t="shared" si="225"/>
        <v>0.12542668532114476</v>
      </c>
      <c r="E1556">
        <f t="shared" si="219"/>
        <v>31.35667133028619</v>
      </c>
      <c r="F1556">
        <f t="shared" si="224"/>
        <v>464.64332866971381</v>
      </c>
      <c r="G1556">
        <f t="shared" si="220"/>
        <v>3.3742732753810512E-2</v>
      </c>
      <c r="I1556">
        <f t="shared" si="226"/>
        <v>6.7485465507621023E-2</v>
      </c>
      <c r="J1556">
        <f t="shared" si="227"/>
        <v>0.15509999999999194</v>
      </c>
      <c r="K1556">
        <f t="shared" si="221"/>
        <v>3.7977911718941007E-2</v>
      </c>
      <c r="N1556">
        <f t="shared" si="222"/>
        <v>0.93678090457603591</v>
      </c>
      <c r="O1556">
        <f t="shared" si="223"/>
        <v>2.7398109040077667E-2</v>
      </c>
    </row>
    <row r="1557" spans="2:15" x14ac:dyDescent="0.35">
      <c r="B1557">
        <v>0.17549999999999999</v>
      </c>
      <c r="C1557">
        <v>-0.12581001871149056</v>
      </c>
      <c r="D1557">
        <f t="shared" si="225"/>
        <v>0.12450668518431485</v>
      </c>
      <c r="E1557">
        <f t="shared" si="219"/>
        <v>31.126671296078712</v>
      </c>
      <c r="F1557">
        <f t="shared" si="224"/>
        <v>464.87332870392129</v>
      </c>
      <c r="G1557">
        <f t="shared" si="220"/>
        <v>3.3478658996054546E-2</v>
      </c>
      <c r="I1557">
        <f t="shared" si="226"/>
        <v>6.6957317992109092E-2</v>
      </c>
      <c r="J1557">
        <f t="shared" si="227"/>
        <v>0.1551999999999919</v>
      </c>
      <c r="K1557">
        <f t="shared" si="221"/>
        <v>3.7691174776692316E-2</v>
      </c>
      <c r="N1557">
        <f t="shared" si="222"/>
        <v>0.9372446143224219</v>
      </c>
      <c r="O1557">
        <f t="shared" si="223"/>
        <v>2.6717155216925637E-2</v>
      </c>
    </row>
    <row r="1558" spans="2:15" x14ac:dyDescent="0.35">
      <c r="B1558">
        <v>0.17560000000000001</v>
      </c>
      <c r="C1558">
        <v>-0.12703668556059711</v>
      </c>
      <c r="D1558">
        <f t="shared" si="225"/>
        <v>0.1257333520334214</v>
      </c>
      <c r="E1558">
        <f t="shared" si="219"/>
        <v>31.433338008355349</v>
      </c>
      <c r="F1558">
        <f t="shared" si="224"/>
        <v>464.56666199164465</v>
      </c>
      <c r="G1558">
        <f t="shared" si="220"/>
        <v>3.3830815445944212E-2</v>
      </c>
      <c r="I1558">
        <f t="shared" si="226"/>
        <v>6.7661630891888425E-2</v>
      </c>
      <c r="J1558">
        <f t="shared" si="227"/>
        <v>0.15529999999999189</v>
      </c>
      <c r="K1558">
        <f t="shared" si="221"/>
        <v>3.8073536095566018E-2</v>
      </c>
      <c r="N1558">
        <f t="shared" si="222"/>
        <v>0.93662633466057388</v>
      </c>
      <c r="O1558">
        <f t="shared" si="223"/>
        <v>2.7624978668325362E-2</v>
      </c>
    </row>
    <row r="1559" spans="2:15" x14ac:dyDescent="0.35">
      <c r="B1559">
        <v>0.1757</v>
      </c>
      <c r="C1559">
        <v>-0.12703668556059711</v>
      </c>
      <c r="D1559">
        <f t="shared" si="225"/>
        <v>0.1257333520334214</v>
      </c>
      <c r="E1559">
        <f t="shared" si="219"/>
        <v>31.433338008355349</v>
      </c>
      <c r="F1559">
        <f t="shared" si="224"/>
        <v>464.56666199164465</v>
      </c>
      <c r="G1559">
        <f t="shared" si="220"/>
        <v>3.3830815445944212E-2</v>
      </c>
      <c r="I1559">
        <f t="shared" si="226"/>
        <v>6.7661630891888425E-2</v>
      </c>
      <c r="J1559">
        <f t="shared" si="227"/>
        <v>0.15539999999999185</v>
      </c>
      <c r="K1559">
        <f t="shared" si="221"/>
        <v>3.8073536095566018E-2</v>
      </c>
      <c r="N1559">
        <f t="shared" si="222"/>
        <v>0.93662633466057388</v>
      </c>
      <c r="O1559">
        <f t="shared" si="223"/>
        <v>2.7624978668325362E-2</v>
      </c>
    </row>
    <row r="1560" spans="2:15" x14ac:dyDescent="0.35">
      <c r="B1560">
        <v>0.17579999999999998</v>
      </c>
      <c r="C1560">
        <v>-0.12673001884832047</v>
      </c>
      <c r="D1560">
        <f t="shared" si="225"/>
        <v>0.12542668532114476</v>
      </c>
      <c r="E1560">
        <f t="shared" si="219"/>
        <v>31.35667133028619</v>
      </c>
      <c r="F1560">
        <f t="shared" si="224"/>
        <v>464.64332866971381</v>
      </c>
      <c r="G1560">
        <f t="shared" si="220"/>
        <v>3.3742732753810512E-2</v>
      </c>
      <c r="I1560">
        <f t="shared" si="226"/>
        <v>6.7485465507621023E-2</v>
      </c>
      <c r="J1560">
        <f t="shared" si="227"/>
        <v>0.15549999999999184</v>
      </c>
      <c r="K1560">
        <f t="shared" si="221"/>
        <v>3.7977911718941007E-2</v>
      </c>
      <c r="N1560">
        <f t="shared" si="222"/>
        <v>0.93678090457603591</v>
      </c>
      <c r="O1560">
        <f t="shared" si="223"/>
        <v>2.7398109040077667E-2</v>
      </c>
    </row>
    <row r="1561" spans="2:15" x14ac:dyDescent="0.35">
      <c r="B1561">
        <v>0.1759</v>
      </c>
      <c r="C1561">
        <v>-0.12826335240970366</v>
      </c>
      <c r="D1561">
        <f t="shared" si="225"/>
        <v>0.12696001888252795</v>
      </c>
      <c r="E1561">
        <f t="shared" si="219"/>
        <v>31.740004720631987</v>
      </c>
      <c r="F1561">
        <f t="shared" si="224"/>
        <v>464.25999527936801</v>
      </c>
      <c r="G1561">
        <f t="shared" si="220"/>
        <v>3.4183437129374529E-2</v>
      </c>
      <c r="I1561">
        <f t="shared" si="226"/>
        <v>6.8366874258749058E-2</v>
      </c>
      <c r="J1561">
        <f t="shared" si="227"/>
        <v>0.15559999999999183</v>
      </c>
      <c r="K1561">
        <f t="shared" si="221"/>
        <v>3.845626139979183E-2</v>
      </c>
      <c r="N1561">
        <f t="shared" si="222"/>
        <v>0.93600805499872586</v>
      </c>
      <c r="O1561">
        <f t="shared" si="223"/>
        <v>2.853188223917158E-2</v>
      </c>
    </row>
    <row r="1562" spans="2:15" x14ac:dyDescent="0.35">
      <c r="B1562">
        <v>0.17599999999999999</v>
      </c>
      <c r="C1562">
        <v>-0.12734335227287374</v>
      </c>
      <c r="D1562">
        <f t="shared" si="225"/>
        <v>0.12604001874569803</v>
      </c>
      <c r="E1562">
        <f t="shared" si="219"/>
        <v>31.510004686424509</v>
      </c>
      <c r="F1562">
        <f t="shared" si="224"/>
        <v>464.48999531357549</v>
      </c>
      <c r="G1562">
        <f t="shared" si="220"/>
        <v>3.391892721516232E-2</v>
      </c>
      <c r="I1562">
        <f t="shared" si="226"/>
        <v>6.783785443032464E-2</v>
      </c>
      <c r="J1562">
        <f t="shared" si="227"/>
        <v>0.15569999999999179</v>
      </c>
      <c r="K1562">
        <f t="shared" si="221"/>
        <v>3.8169183221372076E-2</v>
      </c>
      <c r="N1562">
        <f t="shared" si="222"/>
        <v>0.93647176474511185</v>
      </c>
      <c r="O1562">
        <f t="shared" si="223"/>
        <v>2.785179080403255E-2</v>
      </c>
    </row>
    <row r="1563" spans="2:15" x14ac:dyDescent="0.35">
      <c r="B1563">
        <v>0.17610000000000001</v>
      </c>
      <c r="C1563">
        <v>-0.12795668569742702</v>
      </c>
      <c r="D1563">
        <f t="shared" si="225"/>
        <v>0.12665335217025131</v>
      </c>
      <c r="E1563">
        <f t="shared" si="219"/>
        <v>31.663338042562827</v>
      </c>
      <c r="F1563">
        <f t="shared" si="224"/>
        <v>464.33666195743717</v>
      </c>
      <c r="G1563">
        <f t="shared" si="220"/>
        <v>3.4095238042462825E-2</v>
      </c>
      <c r="I1563">
        <f t="shared" si="226"/>
        <v>6.819047608492565E-2</v>
      </c>
      <c r="J1563">
        <f t="shared" si="227"/>
        <v>0.15579999999999178</v>
      </c>
      <c r="K1563">
        <f t="shared" si="221"/>
        <v>3.8360545842969794E-2</v>
      </c>
      <c r="N1563">
        <f t="shared" si="222"/>
        <v>0.93616262491418789</v>
      </c>
      <c r="O1563">
        <f t="shared" si="223"/>
        <v>2.8305242591124102E-2</v>
      </c>
    </row>
    <row r="1564" spans="2:15" x14ac:dyDescent="0.35">
      <c r="B1564">
        <v>0.1762</v>
      </c>
      <c r="C1564">
        <v>-0.12734335227287374</v>
      </c>
      <c r="D1564">
        <f t="shared" si="225"/>
        <v>0.12604001874569803</v>
      </c>
      <c r="E1564">
        <f t="shared" si="219"/>
        <v>31.510004686424509</v>
      </c>
      <c r="F1564">
        <f t="shared" si="224"/>
        <v>464.48999531357549</v>
      </c>
      <c r="G1564">
        <f t="shared" si="220"/>
        <v>3.391892721516232E-2</v>
      </c>
      <c r="I1564">
        <f t="shared" si="226"/>
        <v>6.783785443032464E-2</v>
      </c>
      <c r="J1564">
        <f t="shared" si="227"/>
        <v>0.15589999999999174</v>
      </c>
      <c r="K1564">
        <f t="shared" si="221"/>
        <v>3.8169183221372076E-2</v>
      </c>
      <c r="N1564">
        <f t="shared" si="222"/>
        <v>0.93647176474511185</v>
      </c>
      <c r="O1564">
        <f t="shared" si="223"/>
        <v>2.785179080403255E-2</v>
      </c>
    </row>
    <row r="1565" spans="2:15" x14ac:dyDescent="0.35">
      <c r="B1565">
        <v>0.17629999999999998</v>
      </c>
      <c r="C1565">
        <v>-0.12611668542376719</v>
      </c>
      <c r="D1565">
        <f t="shared" si="225"/>
        <v>0.12481335189659148</v>
      </c>
      <c r="E1565">
        <f t="shared" si="219"/>
        <v>31.203337974147871</v>
      </c>
      <c r="F1565">
        <f t="shared" si="224"/>
        <v>464.79666202585213</v>
      </c>
      <c r="G1565">
        <f t="shared" si="220"/>
        <v>3.3566654543242321E-2</v>
      </c>
      <c r="I1565">
        <f t="shared" si="226"/>
        <v>6.7133309086484641E-2</v>
      </c>
      <c r="J1565">
        <f t="shared" si="227"/>
        <v>0.15599999999999173</v>
      </c>
      <c r="K1565">
        <f t="shared" si="221"/>
        <v>3.7786731090328381E-2</v>
      </c>
      <c r="N1565">
        <f t="shared" si="222"/>
        <v>0.93709004440695998</v>
      </c>
      <c r="O1565">
        <f t="shared" si="223"/>
        <v>2.6944197312688711E-2</v>
      </c>
    </row>
    <row r="1566" spans="2:15" x14ac:dyDescent="0.35">
      <c r="B1566">
        <v>0.1764</v>
      </c>
      <c r="C1566">
        <v>-0.12673001884832047</v>
      </c>
      <c r="D1566">
        <f t="shared" si="225"/>
        <v>0.12542668532114476</v>
      </c>
      <c r="E1566">
        <f t="shared" si="219"/>
        <v>31.35667133028619</v>
      </c>
      <c r="F1566">
        <f t="shared" si="224"/>
        <v>464.64332866971381</v>
      </c>
      <c r="G1566">
        <f t="shared" si="220"/>
        <v>3.3742732753810512E-2</v>
      </c>
      <c r="I1566">
        <f t="shared" si="226"/>
        <v>6.7485465507621023E-2</v>
      </c>
      <c r="J1566">
        <f t="shared" si="227"/>
        <v>0.15609999999999172</v>
      </c>
      <c r="K1566">
        <f t="shared" si="221"/>
        <v>3.7977911718941007E-2</v>
      </c>
      <c r="N1566">
        <f t="shared" si="222"/>
        <v>0.93678090457603591</v>
      </c>
      <c r="O1566">
        <f t="shared" si="223"/>
        <v>2.7398109040077667E-2</v>
      </c>
    </row>
    <row r="1567" spans="2:15" x14ac:dyDescent="0.35">
      <c r="B1567">
        <v>0.17649999999999999</v>
      </c>
      <c r="C1567">
        <v>-0.12581001871149056</v>
      </c>
      <c r="D1567">
        <f t="shared" si="225"/>
        <v>0.12450668518431485</v>
      </c>
      <c r="E1567">
        <f t="shared" si="219"/>
        <v>31.126671296078712</v>
      </c>
      <c r="F1567">
        <f t="shared" si="224"/>
        <v>464.87332870392129</v>
      </c>
      <c r="G1567">
        <f t="shared" si="220"/>
        <v>3.3478658996054546E-2</v>
      </c>
      <c r="I1567">
        <f t="shared" si="226"/>
        <v>6.6957317992109092E-2</v>
      </c>
      <c r="J1567">
        <f t="shared" si="227"/>
        <v>0.15619999999999168</v>
      </c>
      <c r="K1567">
        <f t="shared" si="221"/>
        <v>3.7691174776692316E-2</v>
      </c>
      <c r="N1567">
        <f t="shared" si="222"/>
        <v>0.9372446143224219</v>
      </c>
      <c r="O1567">
        <f t="shared" si="223"/>
        <v>2.6717155216925637E-2</v>
      </c>
    </row>
    <row r="1568" spans="2:15" x14ac:dyDescent="0.35">
      <c r="B1568">
        <v>0.17659999999999998</v>
      </c>
      <c r="C1568">
        <v>-0.12519668528693728</v>
      </c>
      <c r="D1568">
        <f t="shared" si="225"/>
        <v>0.12389335175976157</v>
      </c>
      <c r="E1568">
        <f t="shared" si="219"/>
        <v>30.973337939940393</v>
      </c>
      <c r="F1568">
        <f t="shared" si="224"/>
        <v>465.02666206005961</v>
      </c>
      <c r="G1568">
        <f t="shared" si="220"/>
        <v>3.3302754946059512E-2</v>
      </c>
      <c r="I1568">
        <f t="shared" si="226"/>
        <v>6.6605509892119025E-2</v>
      </c>
      <c r="J1568">
        <f t="shared" si="227"/>
        <v>0.15629999999999167</v>
      </c>
      <c r="K1568">
        <f t="shared" si="221"/>
        <v>3.7500129996046586E-2</v>
      </c>
      <c r="N1568">
        <f t="shared" si="222"/>
        <v>0.93755375415334596</v>
      </c>
      <c r="O1568">
        <f t="shared" si="223"/>
        <v>2.6262898569738624E-2</v>
      </c>
    </row>
    <row r="1569" spans="2:15" x14ac:dyDescent="0.35">
      <c r="B1569">
        <v>0.1767</v>
      </c>
      <c r="C1569">
        <v>-0.12397001843783073</v>
      </c>
      <c r="D1569">
        <f t="shared" si="225"/>
        <v>0.12266668491065502</v>
      </c>
      <c r="E1569">
        <f t="shared" si="219"/>
        <v>30.666671227663755</v>
      </c>
      <c r="F1569">
        <f t="shared" si="224"/>
        <v>465.33332877233624</v>
      </c>
      <c r="G1569">
        <f t="shared" si="220"/>
        <v>3.295129462204005E-2</v>
      </c>
      <c r="I1569">
        <f t="shared" si="226"/>
        <v>6.5902589244080101E-2</v>
      </c>
      <c r="J1569">
        <f t="shared" si="227"/>
        <v>0.15639999999999166</v>
      </c>
      <c r="K1569">
        <f t="shared" si="221"/>
        <v>3.7118310949790595E-2</v>
      </c>
      <c r="N1569">
        <f t="shared" si="222"/>
        <v>0.9381720338151941</v>
      </c>
      <c r="O1569">
        <f t="shared" si="223"/>
        <v>2.5353695500541562E-2</v>
      </c>
    </row>
    <row r="1570" spans="2:15" x14ac:dyDescent="0.35">
      <c r="B1570">
        <v>0.17679999999999998</v>
      </c>
      <c r="C1570">
        <v>-0.12458335186238401</v>
      </c>
      <c r="D1570">
        <f t="shared" si="225"/>
        <v>0.1232800183352083</v>
      </c>
      <c r="E1570">
        <f t="shared" si="219"/>
        <v>30.820004583802074</v>
      </c>
      <c r="F1570">
        <f t="shared" si="224"/>
        <v>465.17999541619793</v>
      </c>
      <c r="G1570">
        <f t="shared" si="220"/>
        <v>3.3126966859599496E-2</v>
      </c>
      <c r="I1570">
        <f t="shared" si="226"/>
        <v>6.6253933719199007E-2</v>
      </c>
      <c r="J1570">
        <f t="shared" si="227"/>
        <v>0.15649999999999162</v>
      </c>
      <c r="K1570">
        <f t="shared" si="221"/>
        <v>3.7309175470347955E-2</v>
      </c>
      <c r="N1570">
        <f t="shared" si="222"/>
        <v>0.93786289398427003</v>
      </c>
      <c r="O1570">
        <f t="shared" si="223"/>
        <v>2.5808411993041513E-2</v>
      </c>
    </row>
    <row r="1571" spans="2:15" x14ac:dyDescent="0.35">
      <c r="B1571">
        <v>0.1769</v>
      </c>
      <c r="C1571">
        <v>-0.12489001857466064</v>
      </c>
      <c r="D1571">
        <f t="shared" si="225"/>
        <v>0.12358668504748493</v>
      </c>
      <c r="E1571">
        <f t="shared" si="219"/>
        <v>30.896671261871234</v>
      </c>
      <c r="F1571">
        <f t="shared" si="224"/>
        <v>465.10332873812877</v>
      </c>
      <c r="G1571">
        <f t="shared" si="220"/>
        <v>3.3214846414555826E-2</v>
      </c>
      <c r="I1571">
        <f t="shared" si="226"/>
        <v>6.6429692829111653E-2</v>
      </c>
      <c r="J1571">
        <f t="shared" si="227"/>
        <v>0.15659999999999161</v>
      </c>
      <c r="K1571">
        <f t="shared" si="221"/>
        <v>3.7404641466910984E-2</v>
      </c>
      <c r="N1571">
        <f t="shared" si="222"/>
        <v>0.937708324068808</v>
      </c>
      <c r="O1571">
        <f t="shared" si="223"/>
        <v>2.6035684021724403E-2</v>
      </c>
    </row>
    <row r="1572" spans="2:15" x14ac:dyDescent="0.35">
      <c r="B1572">
        <v>0.17699999999999999</v>
      </c>
      <c r="C1572">
        <v>-0.12458335186238401</v>
      </c>
      <c r="D1572">
        <f t="shared" si="225"/>
        <v>0.1232800183352083</v>
      </c>
      <c r="E1572">
        <f t="shared" si="219"/>
        <v>30.820004583802074</v>
      </c>
      <c r="F1572">
        <f t="shared" si="224"/>
        <v>465.17999541619793</v>
      </c>
      <c r="G1572">
        <f t="shared" si="220"/>
        <v>3.3126966859599496E-2</v>
      </c>
      <c r="I1572">
        <f t="shared" si="226"/>
        <v>6.6253933719199007E-2</v>
      </c>
      <c r="J1572">
        <f t="shared" si="227"/>
        <v>0.15669999999999157</v>
      </c>
      <c r="K1572">
        <f t="shared" si="221"/>
        <v>3.7309175470347955E-2</v>
      </c>
      <c r="N1572">
        <f t="shared" si="222"/>
        <v>0.93786289398427003</v>
      </c>
      <c r="O1572">
        <f t="shared" si="223"/>
        <v>2.5808411993041513E-2</v>
      </c>
    </row>
    <row r="1573" spans="2:15" x14ac:dyDescent="0.35">
      <c r="B1573">
        <v>0.17709999999999998</v>
      </c>
      <c r="C1573">
        <v>-0.12458335186238401</v>
      </c>
      <c r="D1573">
        <f t="shared" si="225"/>
        <v>0.1232800183352083</v>
      </c>
      <c r="E1573">
        <f t="shared" si="219"/>
        <v>30.820004583802074</v>
      </c>
      <c r="F1573">
        <f t="shared" si="224"/>
        <v>465.17999541619793</v>
      </c>
      <c r="G1573">
        <f t="shared" si="220"/>
        <v>3.3126966859599496E-2</v>
      </c>
      <c r="I1573">
        <f t="shared" si="226"/>
        <v>6.6253933719199007E-2</v>
      </c>
      <c r="J1573">
        <f t="shared" si="227"/>
        <v>0.15679999999999156</v>
      </c>
      <c r="K1573">
        <f t="shared" si="221"/>
        <v>3.7309175470347955E-2</v>
      </c>
      <c r="N1573">
        <f t="shared" si="222"/>
        <v>0.93786289398427003</v>
      </c>
      <c r="O1573">
        <f t="shared" si="223"/>
        <v>2.5808411993041513E-2</v>
      </c>
    </row>
    <row r="1574" spans="2:15" x14ac:dyDescent="0.35">
      <c r="B1574">
        <v>0.1772</v>
      </c>
      <c r="C1574">
        <v>-0.12335668501327746</v>
      </c>
      <c r="D1574">
        <f t="shared" si="225"/>
        <v>0.12205335148610175</v>
      </c>
      <c r="E1574">
        <f t="shared" si="219"/>
        <v>30.513337871525437</v>
      </c>
      <c r="F1574">
        <f t="shared" si="224"/>
        <v>465.48666212847456</v>
      </c>
      <c r="G1574">
        <f t="shared" si="220"/>
        <v>3.2775738118897738E-2</v>
      </c>
      <c r="I1574">
        <f t="shared" si="226"/>
        <v>6.5551476237795489E-2</v>
      </c>
      <c r="J1574">
        <f t="shared" si="227"/>
        <v>0.15689999999999155</v>
      </c>
      <c r="K1574">
        <f t="shared" si="221"/>
        <v>3.6927536183245249E-2</v>
      </c>
      <c r="N1574">
        <f t="shared" si="222"/>
        <v>0.93848117364611805</v>
      </c>
      <c r="O1574">
        <f t="shared" si="223"/>
        <v>2.4898749106030849E-2</v>
      </c>
    </row>
    <row r="1575" spans="2:15" x14ac:dyDescent="0.35">
      <c r="B1575">
        <v>0.17729999999999999</v>
      </c>
      <c r="C1575">
        <v>-0.12366335172555409</v>
      </c>
      <c r="D1575">
        <f t="shared" si="225"/>
        <v>0.12236001819837838</v>
      </c>
      <c r="E1575">
        <f t="shared" si="219"/>
        <v>30.590004549594596</v>
      </c>
      <c r="F1575">
        <f t="shared" si="224"/>
        <v>465.4099954504054</v>
      </c>
      <c r="G1575">
        <f t="shared" si="220"/>
        <v>3.2863501910816065E-2</v>
      </c>
      <c r="I1575">
        <f t="shared" si="226"/>
        <v>6.5727003821632143E-2</v>
      </c>
      <c r="J1575">
        <f t="shared" si="227"/>
        <v>0.15699999999999151</v>
      </c>
      <c r="K1575">
        <f t="shared" si="221"/>
        <v>3.7022912363014325E-2</v>
      </c>
      <c r="N1575">
        <f t="shared" si="222"/>
        <v>0.93832660373065602</v>
      </c>
      <c r="O1575">
        <f t="shared" si="223"/>
        <v>2.5126251040173742E-2</v>
      </c>
    </row>
    <row r="1576" spans="2:15" x14ac:dyDescent="0.35">
      <c r="B1576">
        <v>0.1774</v>
      </c>
      <c r="C1576">
        <v>-0.12366335172555409</v>
      </c>
      <c r="D1576">
        <f t="shared" si="225"/>
        <v>0.12236001819837838</v>
      </c>
      <c r="E1576">
        <f t="shared" si="219"/>
        <v>30.590004549594596</v>
      </c>
      <c r="F1576">
        <f t="shared" si="224"/>
        <v>465.4099954504054</v>
      </c>
      <c r="G1576">
        <f t="shared" si="220"/>
        <v>3.2863501910816065E-2</v>
      </c>
      <c r="I1576">
        <f t="shared" si="226"/>
        <v>6.5727003821632143E-2</v>
      </c>
      <c r="J1576">
        <f t="shared" si="227"/>
        <v>0.1570999999999915</v>
      </c>
      <c r="K1576">
        <f t="shared" si="221"/>
        <v>3.7022912363014325E-2</v>
      </c>
      <c r="N1576">
        <f t="shared" si="222"/>
        <v>0.93832660373065602</v>
      </c>
      <c r="O1576">
        <f t="shared" si="223"/>
        <v>2.5126251040173742E-2</v>
      </c>
    </row>
    <row r="1577" spans="2:15" x14ac:dyDescent="0.35">
      <c r="B1577">
        <v>0.17749999999999999</v>
      </c>
      <c r="C1577">
        <v>-0.12305001830100082</v>
      </c>
      <c r="D1577">
        <f t="shared" si="225"/>
        <v>0.12174668477382511</v>
      </c>
      <c r="E1577">
        <f t="shared" si="219"/>
        <v>30.436671193456277</v>
      </c>
      <c r="F1577">
        <f t="shared" si="224"/>
        <v>465.56332880654372</v>
      </c>
      <c r="G1577">
        <f t="shared" si="220"/>
        <v>3.2688003231998192E-2</v>
      </c>
      <c r="I1577">
        <f t="shared" si="226"/>
        <v>6.5376006463996383E-2</v>
      </c>
      <c r="J1577">
        <f t="shared" si="227"/>
        <v>0.15719999999999146</v>
      </c>
      <c r="K1577">
        <f t="shared" si="221"/>
        <v>3.683218237888166E-2</v>
      </c>
      <c r="N1577">
        <f t="shared" si="222"/>
        <v>0.93863574356158008</v>
      </c>
      <c r="O1577">
        <f t="shared" si="223"/>
        <v>2.467118969985016E-2</v>
      </c>
    </row>
    <row r="1578" spans="2:15" x14ac:dyDescent="0.35">
      <c r="B1578">
        <v>0.17759999999999998</v>
      </c>
      <c r="C1578">
        <v>-0.12274335158872418</v>
      </c>
      <c r="D1578">
        <f t="shared" si="225"/>
        <v>0.12144001806154847</v>
      </c>
      <c r="E1578">
        <f t="shared" si="219"/>
        <v>30.360004515387118</v>
      </c>
      <c r="F1578">
        <f t="shared" si="224"/>
        <v>465.63999548461288</v>
      </c>
      <c r="G1578">
        <f t="shared" si="220"/>
        <v>3.2600297235839966E-2</v>
      </c>
      <c r="I1578">
        <f t="shared" si="226"/>
        <v>6.5200594471679932E-2</v>
      </c>
      <c r="J1578">
        <f t="shared" si="227"/>
        <v>0.15729999999999145</v>
      </c>
      <c r="K1578">
        <f t="shared" si="221"/>
        <v>3.6736850918236266E-2</v>
      </c>
      <c r="N1578">
        <f t="shared" si="222"/>
        <v>0.93879031347704212</v>
      </c>
      <c r="O1578">
        <f t="shared" si="223"/>
        <v>2.444357282337517E-2</v>
      </c>
    </row>
    <row r="1579" spans="2:15" x14ac:dyDescent="0.35">
      <c r="B1579">
        <v>0.1777</v>
      </c>
      <c r="C1579">
        <v>-0.12366335172555409</v>
      </c>
      <c r="D1579">
        <f t="shared" si="225"/>
        <v>0.12236001819837838</v>
      </c>
      <c r="E1579">
        <f t="shared" si="219"/>
        <v>30.590004549594596</v>
      </c>
      <c r="F1579">
        <f t="shared" si="224"/>
        <v>465.4099954504054</v>
      </c>
      <c r="G1579">
        <f t="shared" si="220"/>
        <v>3.2863501910816065E-2</v>
      </c>
      <c r="I1579">
        <f t="shared" si="226"/>
        <v>6.5727003821632143E-2</v>
      </c>
      <c r="J1579">
        <f t="shared" si="227"/>
        <v>0.15739999999999144</v>
      </c>
      <c r="K1579">
        <f t="shared" si="221"/>
        <v>3.7022912363014325E-2</v>
      </c>
      <c r="N1579">
        <f t="shared" si="222"/>
        <v>0.93832660373065602</v>
      </c>
      <c r="O1579">
        <f t="shared" si="223"/>
        <v>2.5126251040173742E-2</v>
      </c>
    </row>
    <row r="1580" spans="2:15" x14ac:dyDescent="0.35">
      <c r="B1580">
        <v>0.17779999999999999</v>
      </c>
      <c r="C1580">
        <v>-0.12305001830100082</v>
      </c>
      <c r="D1580">
        <f t="shared" si="225"/>
        <v>0.12174668477382511</v>
      </c>
      <c r="E1580">
        <f t="shared" si="219"/>
        <v>30.436671193456277</v>
      </c>
      <c r="F1580">
        <f t="shared" si="224"/>
        <v>465.56332880654372</v>
      </c>
      <c r="G1580">
        <f t="shared" si="220"/>
        <v>3.2688003231998192E-2</v>
      </c>
      <c r="I1580">
        <f t="shared" si="226"/>
        <v>6.5376006463996383E-2</v>
      </c>
      <c r="J1580">
        <f t="shared" si="227"/>
        <v>0.1574999999999914</v>
      </c>
      <c r="K1580">
        <f t="shared" si="221"/>
        <v>3.683218237888166E-2</v>
      </c>
      <c r="N1580">
        <f t="shared" si="222"/>
        <v>0.93863574356158008</v>
      </c>
      <c r="O1580">
        <f t="shared" si="223"/>
        <v>2.467118969985016E-2</v>
      </c>
    </row>
    <row r="1581" spans="2:15" x14ac:dyDescent="0.35">
      <c r="B1581">
        <v>0.1779</v>
      </c>
      <c r="C1581">
        <v>-0.12397001843783073</v>
      </c>
      <c r="D1581">
        <f t="shared" si="225"/>
        <v>0.12266668491065502</v>
      </c>
      <c r="E1581">
        <f t="shared" si="219"/>
        <v>30.666671227663755</v>
      </c>
      <c r="F1581">
        <f t="shared" si="224"/>
        <v>465.33332877233624</v>
      </c>
      <c r="G1581">
        <f t="shared" si="220"/>
        <v>3.295129462204005E-2</v>
      </c>
      <c r="I1581">
        <f t="shared" si="226"/>
        <v>6.5902589244080101E-2</v>
      </c>
      <c r="J1581">
        <f t="shared" si="227"/>
        <v>0.15759999999999139</v>
      </c>
      <c r="K1581">
        <f t="shared" si="221"/>
        <v>3.7118310949790595E-2</v>
      </c>
      <c r="N1581">
        <f t="shared" si="222"/>
        <v>0.9381720338151941</v>
      </c>
      <c r="O1581">
        <f t="shared" si="223"/>
        <v>2.5353695500541562E-2</v>
      </c>
    </row>
    <row r="1582" spans="2:15" x14ac:dyDescent="0.35">
      <c r="B1582">
        <v>0.17799999999999999</v>
      </c>
      <c r="C1582">
        <v>-0.12550335199921392</v>
      </c>
      <c r="D1582">
        <f t="shared" si="225"/>
        <v>0.12420001847203821</v>
      </c>
      <c r="E1582">
        <f t="shared" si="219"/>
        <v>31.050004618009552</v>
      </c>
      <c r="F1582">
        <f t="shared" si="224"/>
        <v>464.94999538199045</v>
      </c>
      <c r="G1582">
        <f t="shared" si="220"/>
        <v>3.3390692468444595E-2</v>
      </c>
      <c r="I1582">
        <f t="shared" si="226"/>
        <v>6.678138493688919E-2</v>
      </c>
      <c r="J1582">
        <f t="shared" si="227"/>
        <v>0.15769999999999135</v>
      </c>
      <c r="K1582">
        <f t="shared" si="221"/>
        <v>3.7595641088939258E-2</v>
      </c>
      <c r="N1582">
        <f t="shared" si="222"/>
        <v>0.93739918423788393</v>
      </c>
      <c r="O1582">
        <f t="shared" si="223"/>
        <v>2.6490055635374432E-2</v>
      </c>
    </row>
    <row r="1583" spans="2:15" x14ac:dyDescent="0.35">
      <c r="B1583">
        <v>0.17809999999999998</v>
      </c>
      <c r="C1583">
        <v>-0.12550335199921392</v>
      </c>
      <c r="D1583">
        <f t="shared" si="225"/>
        <v>0.12420001847203821</v>
      </c>
      <c r="E1583">
        <f t="shared" si="219"/>
        <v>31.050004618009552</v>
      </c>
      <c r="F1583">
        <f t="shared" si="224"/>
        <v>464.94999538199045</v>
      </c>
      <c r="G1583">
        <f t="shared" si="220"/>
        <v>3.3390692468444595E-2</v>
      </c>
      <c r="I1583">
        <f t="shared" si="226"/>
        <v>6.678138493688919E-2</v>
      </c>
      <c r="J1583">
        <f t="shared" si="227"/>
        <v>0.15779999999999134</v>
      </c>
      <c r="K1583">
        <f t="shared" si="221"/>
        <v>3.7595641088939258E-2</v>
      </c>
      <c r="N1583">
        <f t="shared" si="222"/>
        <v>0.93739918423788393</v>
      </c>
      <c r="O1583">
        <f t="shared" si="223"/>
        <v>2.6490055635374432E-2</v>
      </c>
    </row>
    <row r="1584" spans="2:15" x14ac:dyDescent="0.35">
      <c r="B1584">
        <v>0.1782</v>
      </c>
      <c r="C1584">
        <v>-0.12611668542376719</v>
      </c>
      <c r="D1584">
        <f t="shared" si="225"/>
        <v>0.12481335189659148</v>
      </c>
      <c r="E1584">
        <f t="shared" si="219"/>
        <v>31.203337974147871</v>
      </c>
      <c r="F1584">
        <f t="shared" si="224"/>
        <v>464.79666202585213</v>
      </c>
      <c r="G1584">
        <f t="shared" si="220"/>
        <v>3.3566654543242321E-2</v>
      </c>
      <c r="I1584">
        <f t="shared" si="226"/>
        <v>6.7133309086484641E-2</v>
      </c>
      <c r="J1584">
        <f t="shared" si="227"/>
        <v>0.15789999999999133</v>
      </c>
      <c r="K1584">
        <f t="shared" si="221"/>
        <v>3.7786731090328381E-2</v>
      </c>
      <c r="N1584">
        <f t="shared" si="222"/>
        <v>0.93709004440695998</v>
      </c>
      <c r="O1584">
        <f t="shared" si="223"/>
        <v>2.6944197312688711E-2</v>
      </c>
    </row>
    <row r="1585" spans="2:15" x14ac:dyDescent="0.35">
      <c r="B1585">
        <v>0.17829999999999999</v>
      </c>
      <c r="C1585">
        <v>-0.12673001884832047</v>
      </c>
      <c r="D1585">
        <f t="shared" si="225"/>
        <v>0.12542668532114476</v>
      </c>
      <c r="E1585">
        <f t="shared" si="219"/>
        <v>31.35667133028619</v>
      </c>
      <c r="F1585">
        <f t="shared" si="224"/>
        <v>464.64332866971381</v>
      </c>
      <c r="G1585">
        <f t="shared" si="220"/>
        <v>3.3742732753810512E-2</v>
      </c>
      <c r="I1585">
        <f t="shared" si="226"/>
        <v>6.7485465507621023E-2</v>
      </c>
      <c r="J1585">
        <f t="shared" si="227"/>
        <v>0.15799999999999129</v>
      </c>
      <c r="K1585">
        <f t="shared" si="221"/>
        <v>3.7977911718941007E-2</v>
      </c>
      <c r="N1585">
        <f t="shared" si="222"/>
        <v>0.93678090457603591</v>
      </c>
      <c r="O1585">
        <f t="shared" si="223"/>
        <v>2.7398109040077667E-2</v>
      </c>
    </row>
    <row r="1586" spans="2:15" x14ac:dyDescent="0.35">
      <c r="B1586">
        <v>0.1784</v>
      </c>
      <c r="C1586">
        <v>-0.12642335213604383</v>
      </c>
      <c r="D1586">
        <f t="shared" si="225"/>
        <v>0.12512001860886812</v>
      </c>
      <c r="E1586">
        <f t="shared" si="219"/>
        <v>31.280004652217031</v>
      </c>
      <c r="F1586">
        <f t="shared" si="224"/>
        <v>464.71999534778297</v>
      </c>
      <c r="G1586">
        <f t="shared" si="220"/>
        <v>3.3654679124370347E-2</v>
      </c>
      <c r="I1586">
        <f t="shared" si="226"/>
        <v>6.7309358248740694E-2</v>
      </c>
      <c r="J1586">
        <f t="shared" si="227"/>
        <v>0.15809999999999128</v>
      </c>
      <c r="K1586">
        <f t="shared" si="221"/>
        <v>3.7882310060790118E-2</v>
      </c>
      <c r="N1586">
        <f t="shared" si="222"/>
        <v>0.93693547449149794</v>
      </c>
      <c r="O1586">
        <f t="shared" si="223"/>
        <v>2.7171181920969456E-2</v>
      </c>
    </row>
    <row r="1587" spans="2:15" x14ac:dyDescent="0.35">
      <c r="B1587">
        <v>0.17849999999999999</v>
      </c>
      <c r="C1587">
        <v>-0.12611668542376719</v>
      </c>
      <c r="D1587">
        <f t="shared" si="225"/>
        <v>0.12481335189659148</v>
      </c>
      <c r="E1587">
        <f t="shared" si="219"/>
        <v>31.203337974147871</v>
      </c>
      <c r="F1587">
        <f t="shared" si="224"/>
        <v>464.79666202585213</v>
      </c>
      <c r="G1587">
        <f t="shared" si="220"/>
        <v>3.3566654543242321E-2</v>
      </c>
      <c r="I1587">
        <f t="shared" si="226"/>
        <v>6.7133309086484641E-2</v>
      </c>
      <c r="J1587">
        <f t="shared" si="227"/>
        <v>0.15819999999999124</v>
      </c>
      <c r="K1587">
        <f t="shared" si="221"/>
        <v>3.7786731090328381E-2</v>
      </c>
      <c r="N1587">
        <f t="shared" si="222"/>
        <v>0.93709004440695998</v>
      </c>
      <c r="O1587">
        <f t="shared" si="223"/>
        <v>2.6944197312688711E-2</v>
      </c>
    </row>
    <row r="1588" spans="2:15" x14ac:dyDescent="0.35">
      <c r="B1588">
        <v>0.17859999999999998</v>
      </c>
      <c r="C1588">
        <v>-0.12734335227287374</v>
      </c>
      <c r="D1588">
        <f t="shared" si="225"/>
        <v>0.12604001874569803</v>
      </c>
      <c r="E1588">
        <f t="shared" si="219"/>
        <v>31.510004686424509</v>
      </c>
      <c r="F1588">
        <f t="shared" si="224"/>
        <v>464.48999531357549</v>
      </c>
      <c r="G1588">
        <f t="shared" si="220"/>
        <v>3.391892721516232E-2</v>
      </c>
      <c r="I1588">
        <f t="shared" si="226"/>
        <v>6.783785443032464E-2</v>
      </c>
      <c r="J1588">
        <f t="shared" si="227"/>
        <v>0.15829999999999123</v>
      </c>
      <c r="K1588">
        <f t="shared" si="221"/>
        <v>3.8169183221372076E-2</v>
      </c>
      <c r="N1588">
        <f t="shared" si="222"/>
        <v>0.93647176474511185</v>
      </c>
      <c r="O1588">
        <f t="shared" si="223"/>
        <v>2.785179080403255E-2</v>
      </c>
    </row>
    <row r="1589" spans="2:15" x14ac:dyDescent="0.35">
      <c r="B1589">
        <v>0.1787</v>
      </c>
      <c r="C1589">
        <v>-0.12857001912198029</v>
      </c>
      <c r="D1589">
        <f t="shared" si="225"/>
        <v>0.12726668559480458</v>
      </c>
      <c r="E1589">
        <f t="shared" si="219"/>
        <v>31.816671398701146</v>
      </c>
      <c r="F1589">
        <f t="shared" si="224"/>
        <v>464.18332860129885</v>
      </c>
      <c r="G1589">
        <f t="shared" si="220"/>
        <v>3.4271665351029282E-2</v>
      </c>
      <c r="I1589">
        <f t="shared" si="226"/>
        <v>6.8543330702058564E-2</v>
      </c>
      <c r="J1589">
        <f t="shared" si="227"/>
        <v>0.15839999999999121</v>
      </c>
      <c r="K1589">
        <f t="shared" si="221"/>
        <v>3.8551999827856967E-2</v>
      </c>
      <c r="N1589">
        <f t="shared" si="222"/>
        <v>0.93585348508326383</v>
      </c>
      <c r="O1589">
        <f t="shared" si="223"/>
        <v>2.8758464388005223E-2</v>
      </c>
    </row>
    <row r="1590" spans="2:15" x14ac:dyDescent="0.35">
      <c r="B1590">
        <v>0.17879999999999999</v>
      </c>
      <c r="C1590">
        <v>-0.12949001925881021</v>
      </c>
      <c r="D1590">
        <f t="shared" si="225"/>
        <v>0.1281866857316345</v>
      </c>
      <c r="E1590">
        <f t="shared" si="219"/>
        <v>32.046671432908624</v>
      </c>
      <c r="F1590">
        <f t="shared" si="224"/>
        <v>463.95332856709138</v>
      </c>
      <c r="G1590">
        <f t="shared" si="220"/>
        <v>3.453652496888425E-2</v>
      </c>
      <c r="I1590">
        <f t="shared" si="226"/>
        <v>6.9073049937768513E-2</v>
      </c>
      <c r="J1590">
        <f t="shared" si="227"/>
        <v>0.15849999999999118</v>
      </c>
      <c r="K1590">
        <f t="shared" si="221"/>
        <v>3.88393526424139E-2</v>
      </c>
      <c r="N1590">
        <f t="shared" si="222"/>
        <v>0.93538977533687773</v>
      </c>
      <c r="O1590">
        <f t="shared" si="223"/>
        <v>2.9437865822683928E-2</v>
      </c>
    </row>
    <row r="1591" spans="2:15" x14ac:dyDescent="0.35">
      <c r="B1591">
        <v>0.1789</v>
      </c>
      <c r="C1591">
        <v>-0.13010335268336348</v>
      </c>
      <c r="D1591">
        <f t="shared" si="225"/>
        <v>0.12880001915618777</v>
      </c>
      <c r="E1591">
        <f t="shared" si="219"/>
        <v>32.200004789046943</v>
      </c>
      <c r="F1591">
        <f t="shared" si="224"/>
        <v>463.79999521095306</v>
      </c>
      <c r="G1591">
        <f t="shared" si="220"/>
        <v>3.4713243986129419E-2</v>
      </c>
      <c r="I1591">
        <f t="shared" si="226"/>
        <v>6.9426487972258852E-2</v>
      </c>
      <c r="J1591">
        <f t="shared" si="227"/>
        <v>0.15859999999999116</v>
      </c>
      <c r="K1591">
        <f t="shared" si="221"/>
        <v>3.9031036095704533E-2</v>
      </c>
      <c r="N1591">
        <f t="shared" si="222"/>
        <v>0.93508063550595377</v>
      </c>
      <c r="O1591">
        <f t="shared" si="223"/>
        <v>2.9890512586173035E-2</v>
      </c>
    </row>
    <row r="1592" spans="2:15" x14ac:dyDescent="0.35">
      <c r="B1592">
        <v>0.17899999999999999</v>
      </c>
      <c r="C1592">
        <v>-0.13041001939564012</v>
      </c>
      <c r="D1592">
        <f t="shared" si="225"/>
        <v>0.12910668586846441</v>
      </c>
      <c r="E1592">
        <f t="shared" si="219"/>
        <v>32.276671467116103</v>
      </c>
      <c r="F1592">
        <f t="shared" si="224"/>
        <v>463.7233285328839</v>
      </c>
      <c r="G1592">
        <f t="shared" si="220"/>
        <v>3.4801647319784641E-2</v>
      </c>
      <c r="I1592">
        <f t="shared" si="226"/>
        <v>6.9603294639569283E-2</v>
      </c>
      <c r="J1592">
        <f t="shared" si="227"/>
        <v>0.15869999999999113</v>
      </c>
      <c r="K1592">
        <f t="shared" si="221"/>
        <v>3.9126912385530746E-2</v>
      </c>
      <c r="N1592">
        <f t="shared" si="222"/>
        <v>0.93492606559049174</v>
      </c>
      <c r="O1592">
        <f t="shared" si="223"/>
        <v>3.0116749705124235E-2</v>
      </c>
    </row>
    <row r="1593" spans="2:15" x14ac:dyDescent="0.35">
      <c r="B1593">
        <v>0.17909999999999998</v>
      </c>
      <c r="C1593">
        <v>-0.13071668610791676</v>
      </c>
      <c r="D1593">
        <f t="shared" si="225"/>
        <v>0.12941335258074105</v>
      </c>
      <c r="E1593">
        <f t="shared" si="219"/>
        <v>32.353338145185262</v>
      </c>
      <c r="F1593">
        <f t="shared" si="224"/>
        <v>463.64666185481474</v>
      </c>
      <c r="G1593">
        <f t="shared" si="220"/>
        <v>3.4890079889452877E-2</v>
      </c>
      <c r="I1593">
        <f t="shared" si="226"/>
        <v>6.9780159778905754E-2</v>
      </c>
      <c r="J1593">
        <f t="shared" si="227"/>
        <v>0.15879999999999111</v>
      </c>
      <c r="K1593">
        <f t="shared" si="221"/>
        <v>3.9222811757357541E-2</v>
      </c>
      <c r="N1593">
        <f t="shared" si="222"/>
        <v>0.93477149567502971</v>
      </c>
      <c r="O1593">
        <f t="shared" si="223"/>
        <v>3.0342929313375233E-2</v>
      </c>
    </row>
    <row r="1594" spans="2:15" x14ac:dyDescent="0.35">
      <c r="B1594">
        <v>0.1792</v>
      </c>
      <c r="C1594">
        <v>-0.12918335254653357</v>
      </c>
      <c r="D1594">
        <f t="shared" si="225"/>
        <v>0.12788001901935786</v>
      </c>
      <c r="E1594">
        <f t="shared" si="219"/>
        <v>31.970004754839465</v>
      </c>
      <c r="F1594">
        <f t="shared" si="224"/>
        <v>464.02999524516053</v>
      </c>
      <c r="G1594">
        <f t="shared" si="220"/>
        <v>3.4448209256331352E-2</v>
      </c>
      <c r="I1594">
        <f t="shared" si="226"/>
        <v>6.8896418512662705E-2</v>
      </c>
      <c r="J1594">
        <f t="shared" si="227"/>
        <v>0.1588999999999911</v>
      </c>
      <c r="K1594">
        <f t="shared" si="221"/>
        <v>3.8743545418951517E-2</v>
      </c>
      <c r="N1594">
        <f t="shared" si="222"/>
        <v>0.93554434525233976</v>
      </c>
      <c r="O1594">
        <f t="shared" si="223"/>
        <v>2.9211456181408746E-2</v>
      </c>
    </row>
    <row r="1595" spans="2:15" x14ac:dyDescent="0.35">
      <c r="B1595">
        <v>0.17929999999999999</v>
      </c>
      <c r="C1595">
        <v>-0.12611668542376719</v>
      </c>
      <c r="D1595">
        <f t="shared" si="225"/>
        <v>0.12481335189659148</v>
      </c>
      <c r="E1595">
        <f t="shared" si="219"/>
        <v>31.203337974147871</v>
      </c>
      <c r="F1595">
        <f t="shared" si="224"/>
        <v>464.79666202585213</v>
      </c>
      <c r="G1595">
        <f t="shared" si="220"/>
        <v>3.3566654543242321E-2</v>
      </c>
      <c r="I1595">
        <f t="shared" si="226"/>
        <v>6.7133309086484641E-2</v>
      </c>
      <c r="J1595">
        <f t="shared" si="227"/>
        <v>0.15899999999999107</v>
      </c>
      <c r="K1595">
        <f t="shared" si="221"/>
        <v>3.7786731090328381E-2</v>
      </c>
      <c r="N1595">
        <f t="shared" si="222"/>
        <v>0.93709004440695998</v>
      </c>
      <c r="O1595">
        <f t="shared" si="223"/>
        <v>2.6944197312688711E-2</v>
      </c>
    </row>
    <row r="1596" spans="2:15" x14ac:dyDescent="0.35">
      <c r="B1596">
        <v>0.1794</v>
      </c>
      <c r="C1596">
        <v>-0.12673001884832047</v>
      </c>
      <c r="D1596">
        <f t="shared" si="225"/>
        <v>0.12542668532114476</v>
      </c>
      <c r="E1596">
        <f t="shared" si="219"/>
        <v>31.35667133028619</v>
      </c>
      <c r="F1596">
        <f t="shared" si="224"/>
        <v>464.64332866971381</v>
      </c>
      <c r="G1596">
        <f t="shared" si="220"/>
        <v>3.3742732753810512E-2</v>
      </c>
      <c r="I1596">
        <f t="shared" si="226"/>
        <v>6.7485465507621023E-2</v>
      </c>
      <c r="J1596">
        <f t="shared" si="227"/>
        <v>0.15909999999999105</v>
      </c>
      <c r="K1596">
        <f t="shared" si="221"/>
        <v>3.7977911718941007E-2</v>
      </c>
      <c r="N1596">
        <f t="shared" si="222"/>
        <v>0.93678090457603591</v>
      </c>
      <c r="O1596">
        <f t="shared" si="223"/>
        <v>2.7398109040077667E-2</v>
      </c>
    </row>
    <row r="1597" spans="2:15" x14ac:dyDescent="0.35">
      <c r="B1597">
        <v>0.17949999999999999</v>
      </c>
      <c r="C1597">
        <v>-0.12581001871149056</v>
      </c>
      <c r="D1597">
        <f t="shared" si="225"/>
        <v>0.12450668518431485</v>
      </c>
      <c r="E1597">
        <f t="shared" si="219"/>
        <v>31.126671296078712</v>
      </c>
      <c r="F1597">
        <f t="shared" si="224"/>
        <v>464.87332870392129</v>
      </c>
      <c r="G1597">
        <f t="shared" si="220"/>
        <v>3.3478658996054546E-2</v>
      </c>
      <c r="I1597">
        <f t="shared" si="226"/>
        <v>6.6957317992109092E-2</v>
      </c>
      <c r="J1597">
        <f t="shared" si="227"/>
        <v>0.15919999999999102</v>
      </c>
      <c r="K1597">
        <f t="shared" si="221"/>
        <v>3.7691174776692316E-2</v>
      </c>
      <c r="N1597">
        <f t="shared" si="222"/>
        <v>0.9372446143224219</v>
      </c>
      <c r="O1597">
        <f t="shared" si="223"/>
        <v>2.6717155216925637E-2</v>
      </c>
    </row>
    <row r="1598" spans="2:15" x14ac:dyDescent="0.35">
      <c r="B1598">
        <v>0.17959999999999998</v>
      </c>
      <c r="C1598">
        <v>-0.12550335199921392</v>
      </c>
      <c r="D1598">
        <f t="shared" si="225"/>
        <v>0.12420001847203821</v>
      </c>
      <c r="E1598">
        <f t="shared" si="219"/>
        <v>31.050004618009552</v>
      </c>
      <c r="F1598">
        <f t="shared" si="224"/>
        <v>464.94999538199045</v>
      </c>
      <c r="G1598">
        <f t="shared" si="220"/>
        <v>3.3390692468444595E-2</v>
      </c>
      <c r="I1598">
        <f t="shared" si="226"/>
        <v>6.678138493688919E-2</v>
      </c>
      <c r="J1598">
        <f t="shared" si="227"/>
        <v>0.159299999999991</v>
      </c>
      <c r="K1598">
        <f t="shared" si="221"/>
        <v>3.7595641088939258E-2</v>
      </c>
      <c r="N1598">
        <f t="shared" si="222"/>
        <v>0.93739918423788393</v>
      </c>
      <c r="O1598">
        <f t="shared" si="223"/>
        <v>2.6490055635374432E-2</v>
      </c>
    </row>
    <row r="1599" spans="2:15" x14ac:dyDescent="0.35">
      <c r="B1599">
        <v>0.1797</v>
      </c>
      <c r="C1599">
        <v>-0.12550335199921392</v>
      </c>
      <c r="D1599">
        <f t="shared" si="225"/>
        <v>0.12420001847203821</v>
      </c>
      <c r="E1599">
        <f t="shared" si="219"/>
        <v>31.050004618009552</v>
      </c>
      <c r="F1599">
        <f t="shared" si="224"/>
        <v>464.94999538199045</v>
      </c>
      <c r="G1599">
        <f t="shared" si="220"/>
        <v>3.3390692468444595E-2</v>
      </c>
      <c r="I1599">
        <f t="shared" si="226"/>
        <v>6.678138493688919E-2</v>
      </c>
      <c r="J1599">
        <f t="shared" si="227"/>
        <v>0.15939999999999099</v>
      </c>
      <c r="K1599">
        <f t="shared" si="221"/>
        <v>3.7595641088939258E-2</v>
      </c>
      <c r="N1599">
        <f t="shared" si="222"/>
        <v>0.93739918423788393</v>
      </c>
      <c r="O1599">
        <f t="shared" si="223"/>
        <v>2.6490055635374432E-2</v>
      </c>
    </row>
    <row r="1600" spans="2:15" x14ac:dyDescent="0.35">
      <c r="B1600">
        <v>0.17979999999999999</v>
      </c>
      <c r="C1600">
        <v>-0.12673001884832047</v>
      </c>
      <c r="D1600">
        <f t="shared" si="225"/>
        <v>0.12542668532114476</v>
      </c>
      <c r="E1600">
        <f t="shared" si="219"/>
        <v>31.35667133028619</v>
      </c>
      <c r="F1600">
        <f t="shared" si="224"/>
        <v>464.64332866971381</v>
      </c>
      <c r="G1600">
        <f t="shared" si="220"/>
        <v>3.3742732753810512E-2</v>
      </c>
      <c r="I1600">
        <f t="shared" si="226"/>
        <v>6.7485465507621023E-2</v>
      </c>
      <c r="J1600">
        <f t="shared" si="227"/>
        <v>0.15949999999999095</v>
      </c>
      <c r="K1600">
        <f t="shared" si="221"/>
        <v>3.7977911718941007E-2</v>
      </c>
      <c r="N1600">
        <f t="shared" si="222"/>
        <v>0.93678090457603591</v>
      </c>
      <c r="O1600">
        <f t="shared" si="223"/>
        <v>2.7398109040077667E-2</v>
      </c>
    </row>
    <row r="1601" spans="2:15" x14ac:dyDescent="0.35">
      <c r="B1601">
        <v>0.1799</v>
      </c>
      <c r="C1601">
        <v>-0.12765001898515038</v>
      </c>
      <c r="D1601">
        <f t="shared" si="225"/>
        <v>0.12634668545797467</v>
      </c>
      <c r="E1601">
        <f t="shared" si="219"/>
        <v>31.586671364493668</v>
      </c>
      <c r="F1601">
        <f t="shared" si="224"/>
        <v>464.41332863550633</v>
      </c>
      <c r="G1601">
        <f t="shared" si="220"/>
        <v>3.4007068075865218E-2</v>
      </c>
      <c r="I1601">
        <f t="shared" si="226"/>
        <v>6.801413615173045E-2</v>
      </c>
      <c r="J1601">
        <f t="shared" si="227"/>
        <v>0.15959999999999094</v>
      </c>
      <c r="K1601">
        <f t="shared" si="221"/>
        <v>3.8264853126988928E-2</v>
      </c>
      <c r="N1601">
        <f t="shared" si="222"/>
        <v>0.93631719482964981</v>
      </c>
      <c r="O1601">
        <f t="shared" si="223"/>
        <v>2.8078545445521907E-2</v>
      </c>
    </row>
    <row r="1602" spans="2:15" x14ac:dyDescent="0.35">
      <c r="B1602">
        <v>0.18</v>
      </c>
      <c r="C1602">
        <v>-0.12581001871149056</v>
      </c>
      <c r="D1602">
        <f t="shared" si="225"/>
        <v>0.12450668518431485</v>
      </c>
      <c r="E1602">
        <f t="shared" si="219"/>
        <v>31.126671296078712</v>
      </c>
      <c r="F1602">
        <f t="shared" si="224"/>
        <v>464.87332870392129</v>
      </c>
      <c r="G1602">
        <f t="shared" si="220"/>
        <v>3.3478658996054546E-2</v>
      </c>
      <c r="I1602">
        <f t="shared" si="226"/>
        <v>6.6957317992109092E-2</v>
      </c>
      <c r="J1602">
        <f t="shared" si="227"/>
        <v>0.1596999999999909</v>
      </c>
      <c r="K1602">
        <f t="shared" si="221"/>
        <v>3.7691174776692316E-2</v>
      </c>
      <c r="N1602">
        <f t="shared" si="222"/>
        <v>0.9372446143224219</v>
      </c>
      <c r="O1602">
        <f t="shared" si="223"/>
        <v>2.6717155216925637E-2</v>
      </c>
    </row>
    <row r="1603" spans="2:15" x14ac:dyDescent="0.35">
      <c r="B1603">
        <v>0.18009999999999998</v>
      </c>
      <c r="C1603">
        <v>-0.12489001857466064</v>
      </c>
      <c r="D1603">
        <f t="shared" si="225"/>
        <v>0.12358668504748493</v>
      </c>
      <c r="E1603">
        <f t="shared" si="219"/>
        <v>30.896671261871234</v>
      </c>
      <c r="F1603">
        <f t="shared" si="224"/>
        <v>465.10332873812877</v>
      </c>
      <c r="G1603">
        <f t="shared" si="220"/>
        <v>3.3214846414555826E-2</v>
      </c>
      <c r="I1603">
        <f t="shared" si="226"/>
        <v>6.6429692829111653E-2</v>
      </c>
      <c r="J1603">
        <f t="shared" si="227"/>
        <v>0.15979999999999089</v>
      </c>
      <c r="K1603">
        <f t="shared" si="221"/>
        <v>3.7404641466910984E-2</v>
      </c>
      <c r="N1603">
        <f t="shared" si="222"/>
        <v>0.937708324068808</v>
      </c>
      <c r="O1603">
        <f t="shared" si="223"/>
        <v>2.6035684021724403E-2</v>
      </c>
    </row>
    <row r="1604" spans="2:15" x14ac:dyDescent="0.35">
      <c r="B1604">
        <v>0.1802</v>
      </c>
      <c r="C1604">
        <v>-0.12397001843783073</v>
      </c>
      <c r="D1604">
        <f t="shared" si="225"/>
        <v>0.12266668491065502</v>
      </c>
      <c r="E1604">
        <f t="shared" si="219"/>
        <v>30.666671227663755</v>
      </c>
      <c r="F1604">
        <f t="shared" si="224"/>
        <v>465.33332877233624</v>
      </c>
      <c r="G1604">
        <f t="shared" si="220"/>
        <v>3.295129462204005E-2</v>
      </c>
      <c r="I1604">
        <f t="shared" si="226"/>
        <v>6.5902589244080101E-2</v>
      </c>
      <c r="J1604">
        <f t="shared" si="227"/>
        <v>0.15989999999999088</v>
      </c>
      <c r="K1604">
        <f t="shared" si="221"/>
        <v>3.7118310949790595E-2</v>
      </c>
      <c r="N1604">
        <f t="shared" si="222"/>
        <v>0.9381720338151941</v>
      </c>
      <c r="O1604">
        <f t="shared" si="223"/>
        <v>2.5353695500541562E-2</v>
      </c>
    </row>
    <row r="1605" spans="2:15" x14ac:dyDescent="0.35">
      <c r="B1605">
        <v>0.18029999999999999</v>
      </c>
      <c r="C1605">
        <v>-0.12397001843783073</v>
      </c>
      <c r="D1605">
        <f t="shared" si="225"/>
        <v>0.12266668491065502</v>
      </c>
      <c r="E1605">
        <f t="shared" si="219"/>
        <v>30.666671227663755</v>
      </c>
      <c r="F1605">
        <f t="shared" si="224"/>
        <v>465.33332877233624</v>
      </c>
      <c r="G1605">
        <f t="shared" si="220"/>
        <v>3.295129462204005E-2</v>
      </c>
      <c r="I1605">
        <f t="shared" si="226"/>
        <v>6.5902589244080101E-2</v>
      </c>
      <c r="J1605">
        <f t="shared" si="227"/>
        <v>0.15999999999999084</v>
      </c>
      <c r="K1605">
        <f t="shared" si="221"/>
        <v>3.7118310949790595E-2</v>
      </c>
      <c r="N1605">
        <f t="shared" si="222"/>
        <v>0.9381720338151941</v>
      </c>
      <c r="O1605">
        <f t="shared" si="223"/>
        <v>2.5353695500541562E-2</v>
      </c>
    </row>
    <row r="1606" spans="2:15" x14ac:dyDescent="0.35">
      <c r="B1606">
        <v>0.1804</v>
      </c>
      <c r="C1606">
        <v>-0.12397001843783073</v>
      </c>
      <c r="D1606">
        <f t="shared" si="225"/>
        <v>0.12266668491065502</v>
      </c>
      <c r="E1606">
        <f t="shared" ref="E1606:E1669" si="228">D1606/$B$3</f>
        <v>30.666671227663755</v>
      </c>
      <c r="F1606">
        <f t="shared" si="224"/>
        <v>465.33332877233624</v>
      </c>
      <c r="G1606">
        <f t="shared" ref="G1606:G1669" si="229">E1606/F1606*1/0.2/10</f>
        <v>3.295129462204005E-2</v>
      </c>
      <c r="I1606">
        <f t="shared" si="226"/>
        <v>6.5902589244080101E-2</v>
      </c>
      <c r="J1606">
        <f t="shared" si="227"/>
        <v>0.16009999999999083</v>
      </c>
      <c r="K1606">
        <f t="shared" ref="K1606:K1669" si="230">IF(I1606&lt;=0,0,EXP(8.54+0.9646*LN(I1606))/10000)</f>
        <v>3.7118310949790595E-2</v>
      </c>
      <c r="N1606">
        <f t="shared" ref="N1606:N1669" si="231">F1606/$B$1</f>
        <v>0.9381720338151941</v>
      </c>
      <c r="O1606">
        <f t="shared" ref="O1606:O1669" si="232">7.001-4.345*N1606+0.364*(1/N1606)-8.4*EXP(-N1606)</f>
        <v>2.5353695500541562E-2</v>
      </c>
    </row>
    <row r="1607" spans="2:15" x14ac:dyDescent="0.35">
      <c r="B1607">
        <v>0.18049999999999999</v>
      </c>
      <c r="C1607">
        <v>-0.12397001843783073</v>
      </c>
      <c r="D1607">
        <f t="shared" si="225"/>
        <v>0.12266668491065502</v>
      </c>
      <c r="E1607">
        <f t="shared" si="228"/>
        <v>30.666671227663755</v>
      </c>
      <c r="F1607">
        <f t="shared" si="224"/>
        <v>465.33332877233624</v>
      </c>
      <c r="G1607">
        <f t="shared" si="229"/>
        <v>3.295129462204005E-2</v>
      </c>
      <c r="I1607">
        <f t="shared" si="226"/>
        <v>6.5902589244080101E-2</v>
      </c>
      <c r="J1607">
        <f t="shared" si="227"/>
        <v>0.16019999999999079</v>
      </c>
      <c r="K1607">
        <f t="shared" si="230"/>
        <v>3.7118310949790595E-2</v>
      </c>
      <c r="N1607">
        <f t="shared" si="231"/>
        <v>0.9381720338151941</v>
      </c>
      <c r="O1607">
        <f t="shared" si="232"/>
        <v>2.5353695500541562E-2</v>
      </c>
    </row>
    <row r="1608" spans="2:15" x14ac:dyDescent="0.35">
      <c r="B1608">
        <v>0.18059999999999998</v>
      </c>
      <c r="C1608">
        <v>-0.12427668515010737</v>
      </c>
      <c r="D1608">
        <f t="shared" si="225"/>
        <v>0.12297335162293166</v>
      </c>
      <c r="E1608">
        <f t="shared" si="228"/>
        <v>30.743337905732915</v>
      </c>
      <c r="F1608">
        <f t="shared" ref="F1608:F1671" si="233">IF(E1608&lt;0,$B$1,$B$1-E1608)</f>
        <v>465.25666209426709</v>
      </c>
      <c r="G1608">
        <f t="shared" si="229"/>
        <v>3.3039116266865953E-2</v>
      </c>
      <c r="I1608">
        <f t="shared" si="226"/>
        <v>6.6078232533731907E-2</v>
      </c>
      <c r="J1608">
        <f t="shared" si="227"/>
        <v>0.16029999999999078</v>
      </c>
      <c r="K1608">
        <f t="shared" si="230"/>
        <v>3.7213731975090869E-2</v>
      </c>
      <c r="N1608">
        <f t="shared" si="231"/>
        <v>0.93801746389973206</v>
      </c>
      <c r="O1608">
        <f t="shared" si="232"/>
        <v>2.5581082485407691E-2</v>
      </c>
    </row>
    <row r="1609" spans="2:15" x14ac:dyDescent="0.35">
      <c r="B1609">
        <v>0.1807</v>
      </c>
      <c r="C1609">
        <v>-0.12489001857466064</v>
      </c>
      <c r="D1609">
        <f t="shared" si="225"/>
        <v>0.12358668504748493</v>
      </c>
      <c r="E1609">
        <f t="shared" si="228"/>
        <v>30.896671261871234</v>
      </c>
      <c r="F1609">
        <f t="shared" si="233"/>
        <v>465.10332873812877</v>
      </c>
      <c r="G1609">
        <f t="shared" si="229"/>
        <v>3.3214846414555826E-2</v>
      </c>
      <c r="I1609">
        <f t="shared" si="226"/>
        <v>6.6429692829111653E-2</v>
      </c>
      <c r="J1609">
        <f t="shared" si="227"/>
        <v>0.16039999999999077</v>
      </c>
      <c r="K1609">
        <f t="shared" si="230"/>
        <v>3.7404641466910984E-2</v>
      </c>
      <c r="N1609">
        <f t="shared" si="231"/>
        <v>0.937708324068808</v>
      </c>
      <c r="O1609">
        <f t="shared" si="232"/>
        <v>2.6035684021724403E-2</v>
      </c>
    </row>
    <row r="1610" spans="2:15" x14ac:dyDescent="0.35">
      <c r="B1610">
        <v>0.18079999999999999</v>
      </c>
      <c r="C1610">
        <v>-0.12427668515010737</v>
      </c>
      <c r="D1610">
        <f t="shared" si="225"/>
        <v>0.12297335162293166</v>
      </c>
      <c r="E1610">
        <f t="shared" si="228"/>
        <v>30.743337905732915</v>
      </c>
      <c r="F1610">
        <f t="shared" si="233"/>
        <v>465.25666209426709</v>
      </c>
      <c r="G1610">
        <f t="shared" si="229"/>
        <v>3.3039116266865953E-2</v>
      </c>
      <c r="I1610">
        <f t="shared" si="226"/>
        <v>6.6078232533731907E-2</v>
      </c>
      <c r="J1610">
        <f t="shared" si="227"/>
        <v>0.16049999999999073</v>
      </c>
      <c r="K1610">
        <f t="shared" si="230"/>
        <v>3.7213731975090869E-2</v>
      </c>
      <c r="N1610">
        <f t="shared" si="231"/>
        <v>0.93801746389973206</v>
      </c>
      <c r="O1610">
        <f t="shared" si="232"/>
        <v>2.5581082485407691E-2</v>
      </c>
    </row>
    <row r="1611" spans="2:15" x14ac:dyDescent="0.35">
      <c r="B1611">
        <v>0.18090000000000001</v>
      </c>
      <c r="C1611">
        <v>-0.12366335172555409</v>
      </c>
      <c r="D1611">
        <f t="shared" si="225"/>
        <v>0.12236001819837838</v>
      </c>
      <c r="E1611">
        <f t="shared" si="228"/>
        <v>30.590004549594596</v>
      </c>
      <c r="F1611">
        <f t="shared" si="233"/>
        <v>465.4099954504054</v>
      </c>
      <c r="G1611">
        <f t="shared" si="229"/>
        <v>3.2863501910816065E-2</v>
      </c>
      <c r="I1611">
        <f t="shared" si="226"/>
        <v>6.5727003821632143E-2</v>
      </c>
      <c r="J1611">
        <f t="shared" si="227"/>
        <v>0.16059999999999072</v>
      </c>
      <c r="K1611">
        <f t="shared" si="230"/>
        <v>3.7022912363014325E-2</v>
      </c>
      <c r="N1611">
        <f t="shared" si="231"/>
        <v>0.93832660373065602</v>
      </c>
      <c r="O1611">
        <f t="shared" si="232"/>
        <v>2.5126251040173742E-2</v>
      </c>
    </row>
    <row r="1612" spans="2:15" x14ac:dyDescent="0.35">
      <c r="B1612">
        <v>0.18099999999999999</v>
      </c>
      <c r="C1612">
        <v>-0.12213001816417091</v>
      </c>
      <c r="D1612">
        <f t="shared" si="225"/>
        <v>0.1208266846369952</v>
      </c>
      <c r="E1612">
        <f t="shared" si="228"/>
        <v>30.206671159248799</v>
      </c>
      <c r="F1612">
        <f t="shared" si="233"/>
        <v>465.7933288407512</v>
      </c>
      <c r="G1612">
        <f t="shared" si="229"/>
        <v>3.2424971858684634E-2</v>
      </c>
      <c r="I1612">
        <f t="shared" si="226"/>
        <v>6.4849943717369282E-2</v>
      </c>
      <c r="J1612">
        <f t="shared" si="227"/>
        <v>0.16069999999999068</v>
      </c>
      <c r="K1612">
        <f t="shared" si="230"/>
        <v>3.6546254900918063E-2</v>
      </c>
      <c r="N1612">
        <f t="shared" si="231"/>
        <v>0.93909945330796618</v>
      </c>
      <c r="O1612">
        <f t="shared" si="232"/>
        <v>2.3988166666526034E-2</v>
      </c>
    </row>
    <row r="1613" spans="2:15" x14ac:dyDescent="0.35">
      <c r="B1613">
        <v>0.18109999999999998</v>
      </c>
      <c r="C1613">
        <v>-0.12274335158872418</v>
      </c>
      <c r="D1613">
        <f t="shared" si="225"/>
        <v>0.12144001806154847</v>
      </c>
      <c r="E1613">
        <f t="shared" si="228"/>
        <v>30.360004515387118</v>
      </c>
      <c r="F1613">
        <f t="shared" si="233"/>
        <v>465.63999548461288</v>
      </c>
      <c r="G1613">
        <f t="shared" si="229"/>
        <v>3.2600297235839966E-2</v>
      </c>
      <c r="I1613">
        <f t="shared" si="226"/>
        <v>6.5200594471679932E-2</v>
      </c>
      <c r="J1613">
        <f t="shared" si="227"/>
        <v>0.16079999999999067</v>
      </c>
      <c r="K1613">
        <f t="shared" si="230"/>
        <v>3.6736850918236266E-2</v>
      </c>
      <c r="N1613">
        <f t="shared" si="231"/>
        <v>0.93879031347704212</v>
      </c>
      <c r="O1613">
        <f t="shared" si="232"/>
        <v>2.444357282337517E-2</v>
      </c>
    </row>
    <row r="1614" spans="2:15" x14ac:dyDescent="0.35">
      <c r="B1614">
        <v>0.1812</v>
      </c>
      <c r="C1614">
        <v>-0.12366335172555409</v>
      </c>
      <c r="D1614">
        <f t="shared" si="225"/>
        <v>0.12236001819837838</v>
      </c>
      <c r="E1614">
        <f t="shared" si="228"/>
        <v>30.590004549594596</v>
      </c>
      <c r="F1614">
        <f t="shared" si="233"/>
        <v>465.4099954504054</v>
      </c>
      <c r="G1614">
        <f t="shared" si="229"/>
        <v>3.2863501910816065E-2</v>
      </c>
      <c r="I1614">
        <f t="shared" si="226"/>
        <v>6.5727003821632143E-2</v>
      </c>
      <c r="J1614">
        <f t="shared" si="227"/>
        <v>0.16089999999999066</v>
      </c>
      <c r="K1614">
        <f t="shared" si="230"/>
        <v>3.7022912363014325E-2</v>
      </c>
      <c r="N1614">
        <f t="shared" si="231"/>
        <v>0.93832660373065602</v>
      </c>
      <c r="O1614">
        <f t="shared" si="232"/>
        <v>2.5126251040173742E-2</v>
      </c>
    </row>
    <row r="1615" spans="2:15" x14ac:dyDescent="0.35">
      <c r="B1615">
        <v>0.18129999999999999</v>
      </c>
      <c r="C1615">
        <v>-0.12366335172555409</v>
      </c>
      <c r="D1615">
        <f t="shared" si="225"/>
        <v>0.12236001819837838</v>
      </c>
      <c r="E1615">
        <f t="shared" si="228"/>
        <v>30.590004549594596</v>
      </c>
      <c r="F1615">
        <f t="shared" si="233"/>
        <v>465.4099954504054</v>
      </c>
      <c r="G1615">
        <f t="shared" si="229"/>
        <v>3.2863501910816065E-2</v>
      </c>
      <c r="I1615">
        <f t="shared" si="226"/>
        <v>6.5727003821632143E-2</v>
      </c>
      <c r="J1615">
        <f t="shared" si="227"/>
        <v>0.16099999999999062</v>
      </c>
      <c r="K1615">
        <f t="shared" si="230"/>
        <v>3.7022912363014325E-2</v>
      </c>
      <c r="N1615">
        <f t="shared" si="231"/>
        <v>0.93832660373065602</v>
      </c>
      <c r="O1615">
        <f t="shared" si="232"/>
        <v>2.5126251040173742E-2</v>
      </c>
    </row>
    <row r="1616" spans="2:15" x14ac:dyDescent="0.35">
      <c r="B1616">
        <v>0.18140000000000001</v>
      </c>
      <c r="C1616">
        <v>-0.12397001843783073</v>
      </c>
      <c r="D1616">
        <f t="shared" si="225"/>
        <v>0.12266668491065502</v>
      </c>
      <c r="E1616">
        <f t="shared" si="228"/>
        <v>30.666671227663755</v>
      </c>
      <c r="F1616">
        <f t="shared" si="233"/>
        <v>465.33332877233624</v>
      </c>
      <c r="G1616">
        <f t="shared" si="229"/>
        <v>3.295129462204005E-2</v>
      </c>
      <c r="I1616">
        <f t="shared" si="226"/>
        <v>6.5902589244080101E-2</v>
      </c>
      <c r="J1616">
        <f t="shared" si="227"/>
        <v>0.16109999999999061</v>
      </c>
      <c r="K1616">
        <f t="shared" si="230"/>
        <v>3.7118310949790595E-2</v>
      </c>
      <c r="N1616">
        <f t="shared" si="231"/>
        <v>0.9381720338151941</v>
      </c>
      <c r="O1616">
        <f t="shared" si="232"/>
        <v>2.5353695500541562E-2</v>
      </c>
    </row>
    <row r="1617" spans="2:15" x14ac:dyDescent="0.35">
      <c r="B1617">
        <v>0.18149999999999999</v>
      </c>
      <c r="C1617">
        <v>-0.12581001871149056</v>
      </c>
      <c r="D1617">
        <f t="shared" si="225"/>
        <v>0.12450668518431485</v>
      </c>
      <c r="E1617">
        <f t="shared" si="228"/>
        <v>31.126671296078712</v>
      </c>
      <c r="F1617">
        <f t="shared" si="233"/>
        <v>464.87332870392129</v>
      </c>
      <c r="G1617">
        <f t="shared" si="229"/>
        <v>3.3478658996054546E-2</v>
      </c>
      <c r="I1617">
        <f t="shared" si="226"/>
        <v>6.6957317992109092E-2</v>
      </c>
      <c r="J1617">
        <f t="shared" si="227"/>
        <v>0.16119999999999057</v>
      </c>
      <c r="K1617">
        <f t="shared" si="230"/>
        <v>3.7691174776692316E-2</v>
      </c>
      <c r="N1617">
        <f t="shared" si="231"/>
        <v>0.9372446143224219</v>
      </c>
      <c r="O1617">
        <f t="shared" si="232"/>
        <v>2.6717155216925637E-2</v>
      </c>
    </row>
    <row r="1618" spans="2:15" x14ac:dyDescent="0.35">
      <c r="B1618">
        <v>0.18159999999999998</v>
      </c>
      <c r="C1618">
        <v>-0.12611668542376719</v>
      </c>
      <c r="D1618">
        <f t="shared" si="225"/>
        <v>0.12481335189659148</v>
      </c>
      <c r="E1618">
        <f t="shared" si="228"/>
        <v>31.203337974147871</v>
      </c>
      <c r="F1618">
        <f t="shared" si="233"/>
        <v>464.79666202585213</v>
      </c>
      <c r="G1618">
        <f t="shared" si="229"/>
        <v>3.3566654543242321E-2</v>
      </c>
      <c r="I1618">
        <f t="shared" si="226"/>
        <v>6.7133309086484641E-2</v>
      </c>
      <c r="J1618">
        <f t="shared" si="227"/>
        <v>0.16129999999999056</v>
      </c>
      <c r="K1618">
        <f t="shared" si="230"/>
        <v>3.7786731090328381E-2</v>
      </c>
      <c r="N1618">
        <f t="shared" si="231"/>
        <v>0.93709004440695998</v>
      </c>
      <c r="O1618">
        <f t="shared" si="232"/>
        <v>2.6944197312688711E-2</v>
      </c>
    </row>
    <row r="1619" spans="2:15" x14ac:dyDescent="0.35">
      <c r="B1619">
        <v>0.1817</v>
      </c>
      <c r="C1619">
        <v>-0.12611668542376719</v>
      </c>
      <c r="D1619">
        <f t="shared" ref="D1619:D1682" si="234">$B$2-C1619</f>
        <v>0.12481335189659148</v>
      </c>
      <c r="E1619">
        <f t="shared" si="228"/>
        <v>31.203337974147871</v>
      </c>
      <c r="F1619">
        <f t="shared" si="233"/>
        <v>464.79666202585213</v>
      </c>
      <c r="G1619">
        <f t="shared" si="229"/>
        <v>3.3566654543242321E-2</v>
      </c>
      <c r="I1619">
        <f t="shared" ref="I1619:I1682" si="235">E1619/F1619</f>
        <v>6.7133309086484641E-2</v>
      </c>
      <c r="J1619">
        <f t="shared" ref="J1619:J1682" si="236">J1618+B1619-B1618</f>
        <v>0.16139999999999055</v>
      </c>
      <c r="K1619">
        <f t="shared" si="230"/>
        <v>3.7786731090328381E-2</v>
      </c>
      <c r="N1619">
        <f t="shared" si="231"/>
        <v>0.93709004440695998</v>
      </c>
      <c r="O1619">
        <f t="shared" si="232"/>
        <v>2.6944197312688711E-2</v>
      </c>
    </row>
    <row r="1620" spans="2:15" x14ac:dyDescent="0.35">
      <c r="B1620">
        <v>0.18179999999999999</v>
      </c>
      <c r="C1620">
        <v>-0.12642335213604383</v>
      </c>
      <c r="D1620">
        <f t="shared" si="234"/>
        <v>0.12512001860886812</v>
      </c>
      <c r="E1620">
        <f t="shared" si="228"/>
        <v>31.280004652217031</v>
      </c>
      <c r="F1620">
        <f t="shared" si="233"/>
        <v>464.71999534778297</v>
      </c>
      <c r="G1620">
        <f t="shared" si="229"/>
        <v>3.3654679124370347E-2</v>
      </c>
      <c r="I1620">
        <f t="shared" si="235"/>
        <v>6.7309358248740694E-2</v>
      </c>
      <c r="J1620">
        <f t="shared" si="236"/>
        <v>0.16149999999999051</v>
      </c>
      <c r="K1620">
        <f t="shared" si="230"/>
        <v>3.7882310060790118E-2</v>
      </c>
      <c r="N1620">
        <f t="shared" si="231"/>
        <v>0.93693547449149794</v>
      </c>
      <c r="O1620">
        <f t="shared" si="232"/>
        <v>2.7171181920969456E-2</v>
      </c>
    </row>
    <row r="1621" spans="2:15" x14ac:dyDescent="0.35">
      <c r="B1621">
        <v>0.18190000000000001</v>
      </c>
      <c r="C1621">
        <v>-0.12397001843783073</v>
      </c>
      <c r="D1621">
        <f t="shared" si="234"/>
        <v>0.12266668491065502</v>
      </c>
      <c r="E1621">
        <f t="shared" si="228"/>
        <v>30.666671227663755</v>
      </c>
      <c r="F1621">
        <f t="shared" si="233"/>
        <v>465.33332877233624</v>
      </c>
      <c r="G1621">
        <f t="shared" si="229"/>
        <v>3.295129462204005E-2</v>
      </c>
      <c r="I1621">
        <f t="shared" si="235"/>
        <v>6.5902589244080101E-2</v>
      </c>
      <c r="J1621">
        <f t="shared" si="236"/>
        <v>0.1615999999999905</v>
      </c>
      <c r="K1621">
        <f t="shared" si="230"/>
        <v>3.7118310949790595E-2</v>
      </c>
      <c r="N1621">
        <f t="shared" si="231"/>
        <v>0.9381720338151941</v>
      </c>
      <c r="O1621">
        <f t="shared" si="232"/>
        <v>2.5353695500541562E-2</v>
      </c>
    </row>
    <row r="1622" spans="2:15" x14ac:dyDescent="0.35">
      <c r="B1622">
        <v>0.182</v>
      </c>
      <c r="C1622">
        <v>-0.12305001830100082</v>
      </c>
      <c r="D1622">
        <f t="shared" si="234"/>
        <v>0.12174668477382511</v>
      </c>
      <c r="E1622">
        <f t="shared" si="228"/>
        <v>30.436671193456277</v>
      </c>
      <c r="F1622">
        <f t="shared" si="233"/>
        <v>465.56332880654372</v>
      </c>
      <c r="G1622">
        <f t="shared" si="229"/>
        <v>3.2688003231998192E-2</v>
      </c>
      <c r="I1622">
        <f t="shared" si="235"/>
        <v>6.5376006463996383E-2</v>
      </c>
      <c r="J1622">
        <f t="shared" si="236"/>
        <v>0.16169999999999046</v>
      </c>
      <c r="K1622">
        <f t="shared" si="230"/>
        <v>3.683218237888166E-2</v>
      </c>
      <c r="N1622">
        <f t="shared" si="231"/>
        <v>0.93863574356158008</v>
      </c>
      <c r="O1622">
        <f t="shared" si="232"/>
        <v>2.467118969985016E-2</v>
      </c>
    </row>
    <row r="1623" spans="2:15" x14ac:dyDescent="0.35">
      <c r="B1623">
        <v>0.18209999999999998</v>
      </c>
      <c r="C1623">
        <v>-0.12335668501327746</v>
      </c>
      <c r="D1623">
        <f t="shared" si="234"/>
        <v>0.12205335148610175</v>
      </c>
      <c r="E1623">
        <f t="shared" si="228"/>
        <v>30.513337871525437</v>
      </c>
      <c r="F1623">
        <f t="shared" si="233"/>
        <v>465.48666212847456</v>
      </c>
      <c r="G1623">
        <f t="shared" si="229"/>
        <v>3.2775738118897738E-2</v>
      </c>
      <c r="I1623">
        <f t="shared" si="235"/>
        <v>6.5551476237795489E-2</v>
      </c>
      <c r="J1623">
        <f t="shared" si="236"/>
        <v>0.16179999999999045</v>
      </c>
      <c r="K1623">
        <f t="shared" si="230"/>
        <v>3.6927536183245249E-2</v>
      </c>
      <c r="N1623">
        <f t="shared" si="231"/>
        <v>0.93848117364611805</v>
      </c>
      <c r="O1623">
        <f t="shared" si="232"/>
        <v>2.4898749106030849E-2</v>
      </c>
    </row>
    <row r="1624" spans="2:15" x14ac:dyDescent="0.35">
      <c r="B1624">
        <v>0.1822</v>
      </c>
      <c r="C1624">
        <v>-0.12458335186238401</v>
      </c>
      <c r="D1624">
        <f t="shared" si="234"/>
        <v>0.1232800183352083</v>
      </c>
      <c r="E1624">
        <f t="shared" si="228"/>
        <v>30.820004583802074</v>
      </c>
      <c r="F1624">
        <f t="shared" si="233"/>
        <v>465.17999541619793</v>
      </c>
      <c r="G1624">
        <f t="shared" si="229"/>
        <v>3.3126966859599496E-2</v>
      </c>
      <c r="I1624">
        <f t="shared" si="235"/>
        <v>6.6253933719199007E-2</v>
      </c>
      <c r="J1624">
        <f t="shared" si="236"/>
        <v>0.16189999999999044</v>
      </c>
      <c r="K1624">
        <f t="shared" si="230"/>
        <v>3.7309175470347955E-2</v>
      </c>
      <c r="N1624">
        <f t="shared" si="231"/>
        <v>0.93786289398427003</v>
      </c>
      <c r="O1624">
        <f t="shared" si="232"/>
        <v>2.5808411993041513E-2</v>
      </c>
    </row>
    <row r="1625" spans="2:15" x14ac:dyDescent="0.35">
      <c r="B1625">
        <v>0.18229999999999999</v>
      </c>
      <c r="C1625">
        <v>-0.12366335172555409</v>
      </c>
      <c r="D1625">
        <f t="shared" si="234"/>
        <v>0.12236001819837838</v>
      </c>
      <c r="E1625">
        <f t="shared" si="228"/>
        <v>30.590004549594596</v>
      </c>
      <c r="F1625">
        <f t="shared" si="233"/>
        <v>465.4099954504054</v>
      </c>
      <c r="G1625">
        <f t="shared" si="229"/>
        <v>3.2863501910816065E-2</v>
      </c>
      <c r="I1625">
        <f t="shared" si="235"/>
        <v>6.5727003821632143E-2</v>
      </c>
      <c r="J1625">
        <f t="shared" si="236"/>
        <v>0.1619999999999904</v>
      </c>
      <c r="K1625">
        <f t="shared" si="230"/>
        <v>3.7022912363014325E-2</v>
      </c>
      <c r="N1625">
        <f t="shared" si="231"/>
        <v>0.93832660373065602</v>
      </c>
      <c r="O1625">
        <f t="shared" si="232"/>
        <v>2.5126251040173742E-2</v>
      </c>
    </row>
    <row r="1626" spans="2:15" x14ac:dyDescent="0.35">
      <c r="B1626">
        <v>0.18240000000000001</v>
      </c>
      <c r="C1626">
        <v>-0.12397001843783073</v>
      </c>
      <c r="D1626">
        <f t="shared" si="234"/>
        <v>0.12266668491065502</v>
      </c>
      <c r="E1626">
        <f t="shared" si="228"/>
        <v>30.666671227663755</v>
      </c>
      <c r="F1626">
        <f t="shared" si="233"/>
        <v>465.33332877233624</v>
      </c>
      <c r="G1626">
        <f t="shared" si="229"/>
        <v>3.295129462204005E-2</v>
      </c>
      <c r="I1626">
        <f t="shared" si="235"/>
        <v>6.5902589244080101E-2</v>
      </c>
      <c r="J1626">
        <f t="shared" si="236"/>
        <v>0.16209999999999039</v>
      </c>
      <c r="K1626">
        <f t="shared" si="230"/>
        <v>3.7118310949790595E-2</v>
      </c>
      <c r="N1626">
        <f t="shared" si="231"/>
        <v>0.9381720338151941</v>
      </c>
      <c r="O1626">
        <f t="shared" si="232"/>
        <v>2.5353695500541562E-2</v>
      </c>
    </row>
    <row r="1627" spans="2:15" x14ac:dyDescent="0.35">
      <c r="B1627">
        <v>0.1825</v>
      </c>
      <c r="C1627">
        <v>-0.12458335186238401</v>
      </c>
      <c r="D1627">
        <f t="shared" si="234"/>
        <v>0.1232800183352083</v>
      </c>
      <c r="E1627">
        <f t="shared" si="228"/>
        <v>30.820004583802074</v>
      </c>
      <c r="F1627">
        <f t="shared" si="233"/>
        <v>465.17999541619793</v>
      </c>
      <c r="G1627">
        <f t="shared" si="229"/>
        <v>3.3126966859599496E-2</v>
      </c>
      <c r="I1627">
        <f t="shared" si="235"/>
        <v>6.6253933719199007E-2</v>
      </c>
      <c r="J1627">
        <f t="shared" si="236"/>
        <v>0.16219999999999035</v>
      </c>
      <c r="K1627">
        <f t="shared" si="230"/>
        <v>3.7309175470347955E-2</v>
      </c>
      <c r="N1627">
        <f t="shared" si="231"/>
        <v>0.93786289398427003</v>
      </c>
      <c r="O1627">
        <f t="shared" si="232"/>
        <v>2.5808411993041513E-2</v>
      </c>
    </row>
    <row r="1628" spans="2:15" x14ac:dyDescent="0.35">
      <c r="B1628">
        <v>0.18259999999999998</v>
      </c>
      <c r="C1628">
        <v>-0.12397001843783073</v>
      </c>
      <c r="D1628">
        <f t="shared" si="234"/>
        <v>0.12266668491065502</v>
      </c>
      <c r="E1628">
        <f t="shared" si="228"/>
        <v>30.666671227663755</v>
      </c>
      <c r="F1628">
        <f t="shared" si="233"/>
        <v>465.33332877233624</v>
      </c>
      <c r="G1628">
        <f t="shared" si="229"/>
        <v>3.295129462204005E-2</v>
      </c>
      <c r="I1628">
        <f t="shared" si="235"/>
        <v>6.5902589244080101E-2</v>
      </c>
      <c r="J1628">
        <f t="shared" si="236"/>
        <v>0.16229999999999034</v>
      </c>
      <c r="K1628">
        <f t="shared" si="230"/>
        <v>3.7118310949790595E-2</v>
      </c>
      <c r="N1628">
        <f t="shared" si="231"/>
        <v>0.9381720338151941</v>
      </c>
      <c r="O1628">
        <f t="shared" si="232"/>
        <v>2.5353695500541562E-2</v>
      </c>
    </row>
    <row r="1629" spans="2:15" x14ac:dyDescent="0.35">
      <c r="B1629">
        <v>0.1827</v>
      </c>
      <c r="C1629">
        <v>-0.12366335172555409</v>
      </c>
      <c r="D1629">
        <f t="shared" si="234"/>
        <v>0.12236001819837838</v>
      </c>
      <c r="E1629">
        <f t="shared" si="228"/>
        <v>30.590004549594596</v>
      </c>
      <c r="F1629">
        <f t="shared" si="233"/>
        <v>465.4099954504054</v>
      </c>
      <c r="G1629">
        <f t="shared" si="229"/>
        <v>3.2863501910816065E-2</v>
      </c>
      <c r="I1629">
        <f t="shared" si="235"/>
        <v>6.5727003821632143E-2</v>
      </c>
      <c r="J1629">
        <f t="shared" si="236"/>
        <v>0.16239999999999033</v>
      </c>
      <c r="K1629">
        <f t="shared" si="230"/>
        <v>3.7022912363014325E-2</v>
      </c>
      <c r="N1629">
        <f t="shared" si="231"/>
        <v>0.93832660373065602</v>
      </c>
      <c r="O1629">
        <f t="shared" si="232"/>
        <v>2.5126251040173742E-2</v>
      </c>
    </row>
    <row r="1630" spans="2:15" x14ac:dyDescent="0.35">
      <c r="B1630">
        <v>0.18279999999999999</v>
      </c>
      <c r="C1630">
        <v>-0.12305001830100082</v>
      </c>
      <c r="D1630">
        <f t="shared" si="234"/>
        <v>0.12174668477382511</v>
      </c>
      <c r="E1630">
        <f t="shared" si="228"/>
        <v>30.436671193456277</v>
      </c>
      <c r="F1630">
        <f t="shared" si="233"/>
        <v>465.56332880654372</v>
      </c>
      <c r="G1630">
        <f t="shared" si="229"/>
        <v>3.2688003231998192E-2</v>
      </c>
      <c r="I1630">
        <f t="shared" si="235"/>
        <v>6.5376006463996383E-2</v>
      </c>
      <c r="J1630">
        <f t="shared" si="236"/>
        <v>0.16249999999999029</v>
      </c>
      <c r="K1630">
        <f t="shared" si="230"/>
        <v>3.683218237888166E-2</v>
      </c>
      <c r="N1630">
        <f t="shared" si="231"/>
        <v>0.93863574356158008</v>
      </c>
      <c r="O1630">
        <f t="shared" si="232"/>
        <v>2.467118969985016E-2</v>
      </c>
    </row>
    <row r="1631" spans="2:15" x14ac:dyDescent="0.35">
      <c r="B1631">
        <v>0.18290000000000001</v>
      </c>
      <c r="C1631">
        <v>-0.12305001830100082</v>
      </c>
      <c r="D1631">
        <f t="shared" si="234"/>
        <v>0.12174668477382511</v>
      </c>
      <c r="E1631">
        <f t="shared" si="228"/>
        <v>30.436671193456277</v>
      </c>
      <c r="F1631">
        <f t="shared" si="233"/>
        <v>465.56332880654372</v>
      </c>
      <c r="G1631">
        <f t="shared" si="229"/>
        <v>3.2688003231998192E-2</v>
      </c>
      <c r="I1631">
        <f t="shared" si="235"/>
        <v>6.5376006463996383E-2</v>
      </c>
      <c r="J1631">
        <f t="shared" si="236"/>
        <v>0.16259999999999028</v>
      </c>
      <c r="K1631">
        <f t="shared" si="230"/>
        <v>3.683218237888166E-2</v>
      </c>
      <c r="N1631">
        <f t="shared" si="231"/>
        <v>0.93863574356158008</v>
      </c>
      <c r="O1631">
        <f t="shared" si="232"/>
        <v>2.467118969985016E-2</v>
      </c>
    </row>
    <row r="1632" spans="2:15" x14ac:dyDescent="0.35">
      <c r="B1632">
        <v>0.183</v>
      </c>
      <c r="C1632">
        <v>-0.12274335158872418</v>
      </c>
      <c r="D1632">
        <f t="shared" si="234"/>
        <v>0.12144001806154847</v>
      </c>
      <c r="E1632">
        <f t="shared" si="228"/>
        <v>30.360004515387118</v>
      </c>
      <c r="F1632">
        <f t="shared" si="233"/>
        <v>465.63999548461288</v>
      </c>
      <c r="G1632">
        <f t="shared" si="229"/>
        <v>3.2600297235839966E-2</v>
      </c>
      <c r="I1632">
        <f t="shared" si="235"/>
        <v>6.5200594471679932E-2</v>
      </c>
      <c r="J1632">
        <f t="shared" si="236"/>
        <v>0.16269999999999024</v>
      </c>
      <c r="K1632">
        <f t="shared" si="230"/>
        <v>3.6736850918236266E-2</v>
      </c>
      <c r="N1632">
        <f t="shared" si="231"/>
        <v>0.93879031347704212</v>
      </c>
      <c r="O1632">
        <f t="shared" si="232"/>
        <v>2.444357282337517E-2</v>
      </c>
    </row>
    <row r="1633" spans="2:15" x14ac:dyDescent="0.35">
      <c r="B1633">
        <v>0.18309999999999998</v>
      </c>
      <c r="C1633">
        <v>-0.12243668487644754</v>
      </c>
      <c r="D1633">
        <f t="shared" si="234"/>
        <v>0.12113335134927183</v>
      </c>
      <c r="E1633">
        <f t="shared" si="228"/>
        <v>30.283337837317958</v>
      </c>
      <c r="F1633">
        <f t="shared" si="233"/>
        <v>465.71666216268204</v>
      </c>
      <c r="G1633">
        <f t="shared" si="229"/>
        <v>3.2512620116155001E-2</v>
      </c>
      <c r="I1633">
        <f t="shared" si="235"/>
        <v>6.5025240232310003E-2</v>
      </c>
      <c r="J1633">
        <f t="shared" si="236"/>
        <v>0.16279999999999023</v>
      </c>
      <c r="K1633">
        <f t="shared" si="230"/>
        <v>3.6641541769535345E-2</v>
      </c>
      <c r="N1633">
        <f t="shared" si="231"/>
        <v>0.93894488339250415</v>
      </c>
      <c r="O1633">
        <f t="shared" si="232"/>
        <v>2.4215898478350706E-2</v>
      </c>
    </row>
    <row r="1634" spans="2:15" x14ac:dyDescent="0.35">
      <c r="B1634">
        <v>0.1832</v>
      </c>
      <c r="C1634">
        <v>-0.12243668487644754</v>
      </c>
      <c r="D1634">
        <f t="shared" si="234"/>
        <v>0.12113335134927183</v>
      </c>
      <c r="E1634">
        <f t="shared" si="228"/>
        <v>30.283337837317958</v>
      </c>
      <c r="F1634">
        <f t="shared" si="233"/>
        <v>465.71666216268204</v>
      </c>
      <c r="G1634">
        <f t="shared" si="229"/>
        <v>3.2512620116155001E-2</v>
      </c>
      <c r="I1634">
        <f t="shared" si="235"/>
        <v>6.5025240232310003E-2</v>
      </c>
      <c r="J1634">
        <f t="shared" si="236"/>
        <v>0.16289999999999022</v>
      </c>
      <c r="K1634">
        <f t="shared" si="230"/>
        <v>3.6641541769535345E-2</v>
      </c>
      <c r="N1634">
        <f t="shared" si="231"/>
        <v>0.93894488339250415</v>
      </c>
      <c r="O1634">
        <f t="shared" si="232"/>
        <v>2.4215898478350706E-2</v>
      </c>
    </row>
    <row r="1635" spans="2:15" x14ac:dyDescent="0.35">
      <c r="B1635">
        <v>0.18329999999999999</v>
      </c>
      <c r="C1635">
        <v>-0.12182335145189427</v>
      </c>
      <c r="D1635">
        <f t="shared" si="234"/>
        <v>0.12052001792471856</v>
      </c>
      <c r="E1635">
        <f t="shared" si="228"/>
        <v>30.13000448117964</v>
      </c>
      <c r="F1635">
        <f t="shared" si="233"/>
        <v>465.86999551882036</v>
      </c>
      <c r="G1635">
        <f t="shared" si="229"/>
        <v>3.233735244917961E-2</v>
      </c>
      <c r="I1635">
        <f t="shared" si="235"/>
        <v>6.467470489835922E-2</v>
      </c>
      <c r="J1635">
        <f t="shared" si="236"/>
        <v>0.16299999999999018</v>
      </c>
      <c r="K1635">
        <f t="shared" si="230"/>
        <v>3.6450990280435878E-2</v>
      </c>
      <c r="N1635">
        <f t="shared" si="231"/>
        <v>0.9392540232234281</v>
      </c>
      <c r="O1635">
        <f t="shared" si="232"/>
        <v>2.376037738965886E-2</v>
      </c>
    </row>
    <row r="1636" spans="2:15" x14ac:dyDescent="0.35">
      <c r="B1636">
        <v>0.18339999999999998</v>
      </c>
      <c r="C1636">
        <v>-0.12213001816417091</v>
      </c>
      <c r="D1636">
        <f t="shared" si="234"/>
        <v>0.1208266846369952</v>
      </c>
      <c r="E1636">
        <f t="shared" si="228"/>
        <v>30.206671159248799</v>
      </c>
      <c r="F1636">
        <f t="shared" si="233"/>
        <v>465.7933288407512</v>
      </c>
      <c r="G1636">
        <f t="shared" si="229"/>
        <v>3.2424971858684634E-2</v>
      </c>
      <c r="I1636">
        <f t="shared" si="235"/>
        <v>6.4849943717369282E-2</v>
      </c>
      <c r="J1636">
        <f t="shared" si="236"/>
        <v>0.16309999999999017</v>
      </c>
      <c r="K1636">
        <f t="shared" si="230"/>
        <v>3.6546254900918063E-2</v>
      </c>
      <c r="N1636">
        <f t="shared" si="231"/>
        <v>0.93909945330796618</v>
      </c>
      <c r="O1636">
        <f t="shared" si="232"/>
        <v>2.3988166666526034E-2</v>
      </c>
    </row>
    <row r="1637" spans="2:15" x14ac:dyDescent="0.35">
      <c r="B1637">
        <v>0.1835</v>
      </c>
      <c r="C1637">
        <v>-0.12213001816417091</v>
      </c>
      <c r="D1637">
        <f t="shared" si="234"/>
        <v>0.1208266846369952</v>
      </c>
      <c r="E1637">
        <f t="shared" si="228"/>
        <v>30.206671159248799</v>
      </c>
      <c r="F1637">
        <f t="shared" si="233"/>
        <v>465.7933288407512</v>
      </c>
      <c r="G1637">
        <f t="shared" si="229"/>
        <v>3.2424971858684634E-2</v>
      </c>
      <c r="I1637">
        <f t="shared" si="235"/>
        <v>6.4849943717369282E-2</v>
      </c>
      <c r="J1637">
        <f t="shared" si="236"/>
        <v>0.16319999999999016</v>
      </c>
      <c r="K1637">
        <f t="shared" si="230"/>
        <v>3.6546254900918063E-2</v>
      </c>
      <c r="N1637">
        <f t="shared" si="231"/>
        <v>0.93909945330796618</v>
      </c>
      <c r="O1637">
        <f t="shared" si="232"/>
        <v>2.3988166666526034E-2</v>
      </c>
    </row>
    <row r="1638" spans="2:15" x14ac:dyDescent="0.35">
      <c r="B1638">
        <v>0.18359999999999999</v>
      </c>
      <c r="C1638">
        <v>-0.12274335158872418</v>
      </c>
      <c r="D1638">
        <f t="shared" si="234"/>
        <v>0.12144001806154847</v>
      </c>
      <c r="E1638">
        <f t="shared" si="228"/>
        <v>30.360004515387118</v>
      </c>
      <c r="F1638">
        <f t="shared" si="233"/>
        <v>465.63999548461288</v>
      </c>
      <c r="G1638">
        <f t="shared" si="229"/>
        <v>3.2600297235839966E-2</v>
      </c>
      <c r="I1638">
        <f t="shared" si="235"/>
        <v>6.5200594471679932E-2</v>
      </c>
      <c r="J1638">
        <f t="shared" si="236"/>
        <v>0.16329999999999012</v>
      </c>
      <c r="K1638">
        <f t="shared" si="230"/>
        <v>3.6736850918236266E-2</v>
      </c>
      <c r="N1638">
        <f t="shared" si="231"/>
        <v>0.93879031347704212</v>
      </c>
      <c r="O1638">
        <f t="shared" si="232"/>
        <v>2.444357282337517E-2</v>
      </c>
    </row>
    <row r="1639" spans="2:15" x14ac:dyDescent="0.35">
      <c r="B1639">
        <v>0.1837</v>
      </c>
      <c r="C1639">
        <v>-0.12243668487644754</v>
      </c>
      <c r="D1639">
        <f t="shared" si="234"/>
        <v>0.12113335134927183</v>
      </c>
      <c r="E1639">
        <f t="shared" si="228"/>
        <v>30.283337837317958</v>
      </c>
      <c r="F1639">
        <f t="shared" si="233"/>
        <v>465.71666216268204</v>
      </c>
      <c r="G1639">
        <f t="shared" si="229"/>
        <v>3.2512620116155001E-2</v>
      </c>
      <c r="I1639">
        <f t="shared" si="235"/>
        <v>6.5025240232310003E-2</v>
      </c>
      <c r="J1639">
        <f t="shared" si="236"/>
        <v>0.16339999999999011</v>
      </c>
      <c r="K1639">
        <f t="shared" si="230"/>
        <v>3.6641541769535345E-2</v>
      </c>
      <c r="N1639">
        <f t="shared" si="231"/>
        <v>0.93894488339250415</v>
      </c>
      <c r="O1639">
        <f t="shared" si="232"/>
        <v>2.4215898478350706E-2</v>
      </c>
    </row>
    <row r="1640" spans="2:15" x14ac:dyDescent="0.35">
      <c r="B1640">
        <v>0.18379999999999999</v>
      </c>
      <c r="C1640">
        <v>-0.12213001816417091</v>
      </c>
      <c r="D1640">
        <f t="shared" si="234"/>
        <v>0.1208266846369952</v>
      </c>
      <c r="E1640">
        <f t="shared" si="228"/>
        <v>30.206671159248799</v>
      </c>
      <c r="F1640">
        <f t="shared" si="233"/>
        <v>465.7933288407512</v>
      </c>
      <c r="G1640">
        <f t="shared" si="229"/>
        <v>3.2424971858684634E-2</v>
      </c>
      <c r="I1640">
        <f t="shared" si="235"/>
        <v>6.4849943717369282E-2</v>
      </c>
      <c r="J1640">
        <f t="shared" si="236"/>
        <v>0.16349999999999007</v>
      </c>
      <c r="K1640">
        <f t="shared" si="230"/>
        <v>3.6546254900918063E-2</v>
      </c>
      <c r="N1640">
        <f t="shared" si="231"/>
        <v>0.93909945330796618</v>
      </c>
      <c r="O1640">
        <f t="shared" si="232"/>
        <v>2.3988166666526034E-2</v>
      </c>
    </row>
    <row r="1641" spans="2:15" x14ac:dyDescent="0.35">
      <c r="B1641">
        <v>0.18389999999999998</v>
      </c>
      <c r="C1641">
        <v>-0.12213001816417091</v>
      </c>
      <c r="D1641">
        <f t="shared" si="234"/>
        <v>0.1208266846369952</v>
      </c>
      <c r="E1641">
        <f t="shared" si="228"/>
        <v>30.206671159248799</v>
      </c>
      <c r="F1641">
        <f t="shared" si="233"/>
        <v>465.7933288407512</v>
      </c>
      <c r="G1641">
        <f t="shared" si="229"/>
        <v>3.2424971858684634E-2</v>
      </c>
      <c r="I1641">
        <f t="shared" si="235"/>
        <v>6.4849943717369282E-2</v>
      </c>
      <c r="J1641">
        <f t="shared" si="236"/>
        <v>0.16359999999999006</v>
      </c>
      <c r="K1641">
        <f t="shared" si="230"/>
        <v>3.6546254900918063E-2</v>
      </c>
      <c r="N1641">
        <f t="shared" si="231"/>
        <v>0.93909945330796618</v>
      </c>
      <c r="O1641">
        <f t="shared" si="232"/>
        <v>2.3988166666526034E-2</v>
      </c>
    </row>
    <row r="1642" spans="2:15" x14ac:dyDescent="0.35">
      <c r="B1642">
        <v>0.184</v>
      </c>
      <c r="C1642">
        <v>-0.12182335145189427</v>
      </c>
      <c r="D1642">
        <f t="shared" si="234"/>
        <v>0.12052001792471856</v>
      </c>
      <c r="E1642">
        <f t="shared" si="228"/>
        <v>30.13000448117964</v>
      </c>
      <c r="F1642">
        <f t="shared" si="233"/>
        <v>465.86999551882036</v>
      </c>
      <c r="G1642">
        <f t="shared" si="229"/>
        <v>3.233735244917961E-2</v>
      </c>
      <c r="I1642">
        <f t="shared" si="235"/>
        <v>6.467470489835922E-2</v>
      </c>
      <c r="J1642">
        <f t="shared" si="236"/>
        <v>0.16369999999999005</v>
      </c>
      <c r="K1642">
        <f t="shared" si="230"/>
        <v>3.6450990280435878E-2</v>
      </c>
      <c r="N1642">
        <f t="shared" si="231"/>
        <v>0.9392540232234281</v>
      </c>
      <c r="O1642">
        <f t="shared" si="232"/>
        <v>2.376037738965886E-2</v>
      </c>
    </row>
    <row r="1643" spans="2:15" x14ac:dyDescent="0.35">
      <c r="B1643">
        <v>0.18409999999999999</v>
      </c>
      <c r="C1643">
        <v>-0.12151668473961763</v>
      </c>
      <c r="D1643">
        <f t="shared" si="234"/>
        <v>0.12021335121244192</v>
      </c>
      <c r="E1643">
        <f t="shared" si="228"/>
        <v>30.05333780311048</v>
      </c>
      <c r="F1643">
        <f t="shared" si="233"/>
        <v>465.94666219688952</v>
      </c>
      <c r="G1643">
        <f t="shared" si="229"/>
        <v>3.2249761873400007E-2</v>
      </c>
      <c r="I1643">
        <f t="shared" si="235"/>
        <v>6.4499523746800014E-2</v>
      </c>
      <c r="J1643">
        <f t="shared" si="236"/>
        <v>0.16379999999999001</v>
      </c>
      <c r="K1643">
        <f t="shared" si="230"/>
        <v>3.6355747876051392E-2</v>
      </c>
      <c r="N1643">
        <f t="shared" si="231"/>
        <v>0.93940859313889014</v>
      </c>
      <c r="O1643">
        <f t="shared" si="232"/>
        <v>2.3532530649510441E-2</v>
      </c>
    </row>
    <row r="1644" spans="2:15" x14ac:dyDescent="0.35">
      <c r="B1644">
        <v>0.1842</v>
      </c>
      <c r="C1644">
        <v>-0.12274335158872418</v>
      </c>
      <c r="D1644">
        <f t="shared" si="234"/>
        <v>0.12144001806154847</v>
      </c>
      <c r="E1644">
        <f t="shared" si="228"/>
        <v>30.360004515387118</v>
      </c>
      <c r="F1644">
        <f t="shared" si="233"/>
        <v>465.63999548461288</v>
      </c>
      <c r="G1644">
        <f t="shared" si="229"/>
        <v>3.2600297235839966E-2</v>
      </c>
      <c r="I1644">
        <f t="shared" si="235"/>
        <v>6.5200594471679932E-2</v>
      </c>
      <c r="J1644">
        <f t="shared" si="236"/>
        <v>0.16389999999999</v>
      </c>
      <c r="K1644">
        <f t="shared" si="230"/>
        <v>3.6736850918236266E-2</v>
      </c>
      <c r="N1644">
        <f t="shared" si="231"/>
        <v>0.93879031347704212</v>
      </c>
      <c r="O1644">
        <f t="shared" si="232"/>
        <v>2.444357282337517E-2</v>
      </c>
    </row>
    <row r="1645" spans="2:15" x14ac:dyDescent="0.35">
      <c r="B1645">
        <v>0.18429999999999999</v>
      </c>
      <c r="C1645">
        <v>-0.12335668501327746</v>
      </c>
      <c r="D1645">
        <f t="shared" si="234"/>
        <v>0.12205335148610175</v>
      </c>
      <c r="E1645">
        <f t="shared" si="228"/>
        <v>30.513337871525437</v>
      </c>
      <c r="F1645">
        <f t="shared" si="233"/>
        <v>465.48666212847456</v>
      </c>
      <c r="G1645">
        <f t="shared" si="229"/>
        <v>3.2775738118897738E-2</v>
      </c>
      <c r="I1645">
        <f t="shared" si="235"/>
        <v>6.5551476237795489E-2</v>
      </c>
      <c r="J1645">
        <f t="shared" si="236"/>
        <v>0.16399999999998996</v>
      </c>
      <c r="K1645">
        <f t="shared" si="230"/>
        <v>3.6927536183245249E-2</v>
      </c>
      <c r="N1645">
        <f t="shared" si="231"/>
        <v>0.93848117364611805</v>
      </c>
      <c r="O1645">
        <f t="shared" si="232"/>
        <v>2.4898749106030849E-2</v>
      </c>
    </row>
    <row r="1646" spans="2:15" x14ac:dyDescent="0.35">
      <c r="B1646">
        <v>0.18439999999999998</v>
      </c>
      <c r="C1646">
        <v>-0.12121001802734099</v>
      </c>
      <c r="D1646">
        <f t="shared" si="234"/>
        <v>0.11990668450016528</v>
      </c>
      <c r="E1646">
        <f t="shared" si="228"/>
        <v>29.976671125041321</v>
      </c>
      <c r="F1646">
        <f t="shared" si="233"/>
        <v>466.02332887495868</v>
      </c>
      <c r="G1646">
        <f t="shared" si="229"/>
        <v>3.2162200117115305E-2</v>
      </c>
      <c r="I1646">
        <f t="shared" si="235"/>
        <v>6.4324400234230611E-2</v>
      </c>
      <c r="J1646">
        <f t="shared" si="236"/>
        <v>0.16409999999998995</v>
      </c>
      <c r="K1646">
        <f t="shared" si="230"/>
        <v>3.6260527655637927E-2</v>
      </c>
      <c r="N1646">
        <f t="shared" si="231"/>
        <v>0.93956316305435217</v>
      </c>
      <c r="O1646">
        <f t="shared" si="232"/>
        <v>2.3304626447845589E-2</v>
      </c>
    </row>
    <row r="1647" spans="2:15" x14ac:dyDescent="0.35">
      <c r="B1647">
        <v>0.1845</v>
      </c>
      <c r="C1647">
        <v>-0.12213001816417091</v>
      </c>
      <c r="D1647">
        <f t="shared" si="234"/>
        <v>0.1208266846369952</v>
      </c>
      <c r="E1647">
        <f t="shared" si="228"/>
        <v>30.206671159248799</v>
      </c>
      <c r="F1647">
        <f t="shared" si="233"/>
        <v>465.7933288407512</v>
      </c>
      <c r="G1647">
        <f t="shared" si="229"/>
        <v>3.2424971858684634E-2</v>
      </c>
      <c r="I1647">
        <f t="shared" si="235"/>
        <v>6.4849943717369282E-2</v>
      </c>
      <c r="J1647">
        <f t="shared" si="236"/>
        <v>0.16419999999998994</v>
      </c>
      <c r="K1647">
        <f t="shared" si="230"/>
        <v>3.6546254900918063E-2</v>
      </c>
      <c r="N1647">
        <f t="shared" si="231"/>
        <v>0.93909945330796618</v>
      </c>
      <c r="O1647">
        <f t="shared" si="232"/>
        <v>2.3988166666526034E-2</v>
      </c>
    </row>
    <row r="1648" spans="2:15" x14ac:dyDescent="0.35">
      <c r="B1648">
        <v>0.18459999999999999</v>
      </c>
      <c r="C1648">
        <v>-0.12090335131506436</v>
      </c>
      <c r="D1648">
        <f t="shared" si="234"/>
        <v>0.11960001778788865</v>
      </c>
      <c r="E1648">
        <f t="shared" si="228"/>
        <v>29.900004446972162</v>
      </c>
      <c r="F1648">
        <f t="shared" si="233"/>
        <v>466.09999555302784</v>
      </c>
      <c r="G1648">
        <f t="shared" si="229"/>
        <v>3.207466716610434E-2</v>
      </c>
      <c r="I1648">
        <f t="shared" si="235"/>
        <v>6.414933433220868E-2</v>
      </c>
      <c r="J1648">
        <f t="shared" si="236"/>
        <v>0.1642999999999899</v>
      </c>
      <c r="K1648">
        <f t="shared" si="230"/>
        <v>3.6165329586978642E-2</v>
      </c>
      <c r="N1648">
        <f t="shared" si="231"/>
        <v>0.9397177329698142</v>
      </c>
      <c r="O1648">
        <f t="shared" si="232"/>
        <v>2.3076664786436218E-2</v>
      </c>
    </row>
    <row r="1649" spans="2:15" x14ac:dyDescent="0.35">
      <c r="B1649">
        <v>0.1847</v>
      </c>
      <c r="C1649">
        <v>-0.12121001802734099</v>
      </c>
      <c r="D1649">
        <f t="shared" si="234"/>
        <v>0.11990668450016528</v>
      </c>
      <c r="E1649">
        <f t="shared" si="228"/>
        <v>29.976671125041321</v>
      </c>
      <c r="F1649">
        <f t="shared" si="233"/>
        <v>466.02332887495868</v>
      </c>
      <c r="G1649">
        <f t="shared" si="229"/>
        <v>3.2162200117115305E-2</v>
      </c>
      <c r="I1649">
        <f t="shared" si="235"/>
        <v>6.4324400234230611E-2</v>
      </c>
      <c r="J1649">
        <f t="shared" si="236"/>
        <v>0.16439999999998989</v>
      </c>
      <c r="K1649">
        <f t="shared" si="230"/>
        <v>3.6260527655637927E-2</v>
      </c>
      <c r="N1649">
        <f t="shared" si="231"/>
        <v>0.93956316305435217</v>
      </c>
      <c r="O1649">
        <f t="shared" si="232"/>
        <v>2.3304626447845589E-2</v>
      </c>
    </row>
    <row r="1650" spans="2:15" x14ac:dyDescent="0.35">
      <c r="B1650">
        <v>0.18479999999999999</v>
      </c>
      <c r="C1650">
        <v>-0.12213001816417091</v>
      </c>
      <c r="D1650">
        <f t="shared" si="234"/>
        <v>0.1208266846369952</v>
      </c>
      <c r="E1650">
        <f t="shared" si="228"/>
        <v>30.206671159248799</v>
      </c>
      <c r="F1650">
        <f t="shared" si="233"/>
        <v>465.7933288407512</v>
      </c>
      <c r="G1650">
        <f t="shared" si="229"/>
        <v>3.2424971858684634E-2</v>
      </c>
      <c r="I1650">
        <f t="shared" si="235"/>
        <v>6.4849943717369282E-2</v>
      </c>
      <c r="J1650">
        <f t="shared" si="236"/>
        <v>0.16449999999998985</v>
      </c>
      <c r="K1650">
        <f t="shared" si="230"/>
        <v>3.6546254900918063E-2</v>
      </c>
      <c r="N1650">
        <f t="shared" si="231"/>
        <v>0.93909945330796618</v>
      </c>
      <c r="O1650">
        <f t="shared" si="232"/>
        <v>2.3988166666526034E-2</v>
      </c>
    </row>
    <row r="1651" spans="2:15" x14ac:dyDescent="0.35">
      <c r="B1651">
        <v>0.18489999999999998</v>
      </c>
      <c r="C1651">
        <v>-0.12182335145189427</v>
      </c>
      <c r="D1651">
        <f t="shared" si="234"/>
        <v>0.12052001792471856</v>
      </c>
      <c r="E1651">
        <f t="shared" si="228"/>
        <v>30.13000448117964</v>
      </c>
      <c r="F1651">
        <f t="shared" si="233"/>
        <v>465.86999551882036</v>
      </c>
      <c r="G1651">
        <f t="shared" si="229"/>
        <v>3.233735244917961E-2</v>
      </c>
      <c r="I1651">
        <f t="shared" si="235"/>
        <v>6.467470489835922E-2</v>
      </c>
      <c r="J1651">
        <f t="shared" si="236"/>
        <v>0.16459999999998984</v>
      </c>
      <c r="K1651">
        <f t="shared" si="230"/>
        <v>3.6450990280435878E-2</v>
      </c>
      <c r="N1651">
        <f t="shared" si="231"/>
        <v>0.9392540232234281</v>
      </c>
      <c r="O1651">
        <f t="shared" si="232"/>
        <v>2.376037738965886E-2</v>
      </c>
    </row>
    <row r="1652" spans="2:15" x14ac:dyDescent="0.35">
      <c r="B1652">
        <v>0.185</v>
      </c>
      <c r="C1652">
        <v>-0.12182335145189427</v>
      </c>
      <c r="D1652">
        <f t="shared" si="234"/>
        <v>0.12052001792471856</v>
      </c>
      <c r="E1652">
        <f t="shared" si="228"/>
        <v>30.13000448117964</v>
      </c>
      <c r="F1652">
        <f t="shared" si="233"/>
        <v>465.86999551882036</v>
      </c>
      <c r="G1652">
        <f t="shared" si="229"/>
        <v>3.233735244917961E-2</v>
      </c>
      <c r="I1652">
        <f t="shared" si="235"/>
        <v>6.467470489835922E-2</v>
      </c>
      <c r="J1652">
        <f t="shared" si="236"/>
        <v>0.16469999999998983</v>
      </c>
      <c r="K1652">
        <f t="shared" si="230"/>
        <v>3.6450990280435878E-2</v>
      </c>
      <c r="N1652">
        <f t="shared" si="231"/>
        <v>0.9392540232234281</v>
      </c>
      <c r="O1652">
        <f t="shared" si="232"/>
        <v>2.376037738965886E-2</v>
      </c>
    </row>
    <row r="1653" spans="2:15" x14ac:dyDescent="0.35">
      <c r="B1653">
        <v>0.18509999999999999</v>
      </c>
      <c r="C1653">
        <v>-0.12182335145189427</v>
      </c>
      <c r="D1653">
        <f t="shared" si="234"/>
        <v>0.12052001792471856</v>
      </c>
      <c r="E1653">
        <f t="shared" si="228"/>
        <v>30.13000448117964</v>
      </c>
      <c r="F1653">
        <f t="shared" si="233"/>
        <v>465.86999551882036</v>
      </c>
      <c r="G1653">
        <f t="shared" si="229"/>
        <v>3.233735244917961E-2</v>
      </c>
      <c r="I1653">
        <f t="shared" si="235"/>
        <v>6.467470489835922E-2</v>
      </c>
      <c r="J1653">
        <f t="shared" si="236"/>
        <v>0.16479999999998979</v>
      </c>
      <c r="K1653">
        <f t="shared" si="230"/>
        <v>3.6450990280435878E-2</v>
      </c>
      <c r="N1653">
        <f t="shared" si="231"/>
        <v>0.9392540232234281</v>
      </c>
      <c r="O1653">
        <f t="shared" si="232"/>
        <v>2.376037738965886E-2</v>
      </c>
    </row>
    <row r="1654" spans="2:15" x14ac:dyDescent="0.35">
      <c r="B1654">
        <v>0.1852</v>
      </c>
      <c r="C1654">
        <v>-0.12029001789051108</v>
      </c>
      <c r="D1654">
        <f t="shared" si="234"/>
        <v>0.11898668436333537</v>
      </c>
      <c r="E1654">
        <f t="shared" si="228"/>
        <v>29.746671090833843</v>
      </c>
      <c r="F1654">
        <f t="shared" si="233"/>
        <v>466.25332890916616</v>
      </c>
      <c r="G1654">
        <f t="shared" si="229"/>
        <v>3.1899687623065727E-2</v>
      </c>
      <c r="I1654">
        <f t="shared" si="235"/>
        <v>6.3799375246131454E-2</v>
      </c>
      <c r="J1654">
        <f t="shared" si="236"/>
        <v>0.16489999999998978</v>
      </c>
      <c r="K1654">
        <f t="shared" si="230"/>
        <v>3.597499977559921E-2</v>
      </c>
      <c r="N1654">
        <f t="shared" si="231"/>
        <v>0.94002687280073827</v>
      </c>
      <c r="O1654">
        <f t="shared" si="232"/>
        <v>2.2620569091488019E-2</v>
      </c>
    </row>
    <row r="1655" spans="2:15" x14ac:dyDescent="0.35">
      <c r="B1655">
        <v>0.18529999999999999</v>
      </c>
      <c r="C1655">
        <v>-0.11845001761685126</v>
      </c>
      <c r="D1655">
        <f t="shared" si="234"/>
        <v>0.11714668408967555</v>
      </c>
      <c r="E1655">
        <f t="shared" si="228"/>
        <v>29.286671022418886</v>
      </c>
      <c r="F1655">
        <f t="shared" si="233"/>
        <v>466.71332897758111</v>
      </c>
      <c r="G1655">
        <f t="shared" si="229"/>
        <v>3.1375438844415016E-2</v>
      </c>
      <c r="I1655">
        <f t="shared" si="235"/>
        <v>6.2750877688830031E-2</v>
      </c>
      <c r="J1655">
        <f t="shared" si="236"/>
        <v>0.16499999999998974</v>
      </c>
      <c r="K1655">
        <f t="shared" si="230"/>
        <v>3.5404538604429284E-2</v>
      </c>
      <c r="N1655">
        <f t="shared" si="231"/>
        <v>0.94095429229351035</v>
      </c>
      <c r="O1655">
        <f t="shared" si="232"/>
        <v>2.1250903158460233E-2</v>
      </c>
    </row>
    <row r="1656" spans="2:15" x14ac:dyDescent="0.35">
      <c r="B1656">
        <v>0.18539999999999998</v>
      </c>
      <c r="C1656">
        <v>-0.11538335049408488</v>
      </c>
      <c r="D1656">
        <f t="shared" si="234"/>
        <v>0.11408001696690917</v>
      </c>
      <c r="E1656">
        <f t="shared" si="228"/>
        <v>28.520004241727293</v>
      </c>
      <c r="F1656">
        <f t="shared" si="233"/>
        <v>467.47999575827271</v>
      </c>
      <c r="G1656">
        <f t="shared" si="229"/>
        <v>3.0503983593422664E-2</v>
      </c>
      <c r="I1656">
        <f t="shared" si="235"/>
        <v>6.1007967186845327E-2</v>
      </c>
      <c r="J1656">
        <f t="shared" si="236"/>
        <v>0.16509999999998973</v>
      </c>
      <c r="K1656">
        <f t="shared" si="230"/>
        <v>3.4455515012562755E-2</v>
      </c>
      <c r="N1656">
        <f t="shared" si="231"/>
        <v>0.94249999144813046</v>
      </c>
      <c r="O1656">
        <f t="shared" si="232"/>
        <v>1.8963531312843784E-2</v>
      </c>
    </row>
    <row r="1657" spans="2:15" x14ac:dyDescent="0.35">
      <c r="B1657">
        <v>0.1855</v>
      </c>
      <c r="C1657">
        <v>-0.11569001720636152</v>
      </c>
      <c r="D1657">
        <f t="shared" si="234"/>
        <v>0.11438668367918581</v>
      </c>
      <c r="E1657">
        <f t="shared" si="228"/>
        <v>28.596670919796452</v>
      </c>
      <c r="F1657">
        <f t="shared" si="233"/>
        <v>467.40332908020355</v>
      </c>
      <c r="G1657">
        <f t="shared" si="229"/>
        <v>3.05910004706978E-2</v>
      </c>
      <c r="I1657">
        <f t="shared" si="235"/>
        <v>6.1182000941395601E-2</v>
      </c>
      <c r="J1657">
        <f t="shared" si="236"/>
        <v>0.16519999999998972</v>
      </c>
      <c r="K1657">
        <f t="shared" si="230"/>
        <v>3.4550319966459776E-2</v>
      </c>
      <c r="N1657">
        <f t="shared" si="231"/>
        <v>0.94234542153266843</v>
      </c>
      <c r="O1657">
        <f t="shared" si="232"/>
        <v>1.9192526941248733E-2</v>
      </c>
    </row>
    <row r="1658" spans="2:15" x14ac:dyDescent="0.35">
      <c r="B1658">
        <v>0.18559999999999999</v>
      </c>
      <c r="C1658">
        <v>-0.11446335035725497</v>
      </c>
      <c r="D1658">
        <f t="shared" si="234"/>
        <v>0.11316001683007926</v>
      </c>
      <c r="E1658">
        <f t="shared" si="228"/>
        <v>28.290004207519814</v>
      </c>
      <c r="F1658">
        <f t="shared" si="233"/>
        <v>467.70999579248019</v>
      </c>
      <c r="G1658">
        <f t="shared" si="229"/>
        <v>3.024310412650652E-2</v>
      </c>
      <c r="I1658">
        <f t="shared" si="235"/>
        <v>6.0486208253013048E-2</v>
      </c>
      <c r="J1658">
        <f t="shared" si="236"/>
        <v>0.16529999999998968</v>
      </c>
      <c r="K1658">
        <f t="shared" si="230"/>
        <v>3.4171229142332088E-2</v>
      </c>
      <c r="N1658">
        <f t="shared" si="231"/>
        <v>0.94296370119451656</v>
      </c>
      <c r="O1658">
        <f t="shared" si="232"/>
        <v>1.8276199884104116E-2</v>
      </c>
    </row>
    <row r="1659" spans="2:15" x14ac:dyDescent="0.35">
      <c r="B1659">
        <v>0.1857</v>
      </c>
      <c r="C1659">
        <v>-0.1147700170695316</v>
      </c>
      <c r="D1659">
        <f t="shared" si="234"/>
        <v>0.1134666835423559</v>
      </c>
      <c r="E1659">
        <f t="shared" si="228"/>
        <v>28.366670885588974</v>
      </c>
      <c r="F1659">
        <f t="shared" si="233"/>
        <v>467.63332911441103</v>
      </c>
      <c r="G1659">
        <f t="shared" si="229"/>
        <v>3.0330035435357932E-2</v>
      </c>
      <c r="I1659">
        <f t="shared" si="235"/>
        <v>6.0660070870715871E-2</v>
      </c>
      <c r="J1659">
        <f t="shared" si="236"/>
        <v>0.16539999999998967</v>
      </c>
      <c r="K1659">
        <f t="shared" si="230"/>
        <v>3.4265969634751606E-2</v>
      </c>
      <c r="N1659">
        <f t="shared" si="231"/>
        <v>0.94280913127905452</v>
      </c>
      <c r="O1659">
        <f t="shared" si="232"/>
        <v>1.8505367782401194E-2</v>
      </c>
    </row>
    <row r="1660" spans="2:15" x14ac:dyDescent="0.35">
      <c r="B1660">
        <v>0.18579999999999999</v>
      </c>
      <c r="C1660">
        <v>-0.11569001720636152</v>
      </c>
      <c r="D1660">
        <f t="shared" si="234"/>
        <v>0.11438668367918581</v>
      </c>
      <c r="E1660">
        <f t="shared" si="228"/>
        <v>28.596670919796452</v>
      </c>
      <c r="F1660">
        <f t="shared" si="233"/>
        <v>467.40332908020355</v>
      </c>
      <c r="G1660">
        <f t="shared" si="229"/>
        <v>3.05910004706978E-2</v>
      </c>
      <c r="I1660">
        <f t="shared" si="235"/>
        <v>6.1182000941395601E-2</v>
      </c>
      <c r="J1660">
        <f t="shared" si="236"/>
        <v>0.16549999999998963</v>
      </c>
      <c r="K1660">
        <f t="shared" si="230"/>
        <v>3.4550319966459776E-2</v>
      </c>
      <c r="N1660">
        <f t="shared" si="231"/>
        <v>0.94234542153266843</v>
      </c>
      <c r="O1660">
        <f t="shared" si="232"/>
        <v>1.9192526941248733E-2</v>
      </c>
    </row>
    <row r="1661" spans="2:15" x14ac:dyDescent="0.35">
      <c r="B1661">
        <v>0.18589999999999998</v>
      </c>
      <c r="C1661">
        <v>-0.1147700170695316</v>
      </c>
      <c r="D1661">
        <f t="shared" si="234"/>
        <v>0.1134666835423559</v>
      </c>
      <c r="E1661">
        <f t="shared" si="228"/>
        <v>28.366670885588974</v>
      </c>
      <c r="F1661">
        <f t="shared" si="233"/>
        <v>467.63332911441103</v>
      </c>
      <c r="G1661">
        <f t="shared" si="229"/>
        <v>3.0330035435357932E-2</v>
      </c>
      <c r="I1661">
        <f t="shared" si="235"/>
        <v>6.0660070870715871E-2</v>
      </c>
      <c r="J1661">
        <f t="shared" si="236"/>
        <v>0.16559999999998962</v>
      </c>
      <c r="K1661">
        <f t="shared" si="230"/>
        <v>3.4265969634751606E-2</v>
      </c>
      <c r="N1661">
        <f t="shared" si="231"/>
        <v>0.94280913127905452</v>
      </c>
      <c r="O1661">
        <f t="shared" si="232"/>
        <v>1.8505367782401194E-2</v>
      </c>
    </row>
    <row r="1662" spans="2:15" x14ac:dyDescent="0.35">
      <c r="B1662">
        <v>0.186</v>
      </c>
      <c r="C1662">
        <v>-0.11415668364497833</v>
      </c>
      <c r="D1662">
        <f t="shared" si="234"/>
        <v>0.11285335011780262</v>
      </c>
      <c r="E1662">
        <f t="shared" si="228"/>
        <v>28.213337529450655</v>
      </c>
      <c r="F1662">
        <f t="shared" si="233"/>
        <v>467.78666247054935</v>
      </c>
      <c r="G1662">
        <f t="shared" si="229"/>
        <v>3.0156201312416524E-2</v>
      </c>
      <c r="I1662">
        <f t="shared" si="235"/>
        <v>6.0312402624833054E-2</v>
      </c>
      <c r="J1662">
        <f t="shared" si="236"/>
        <v>0.16569999999998961</v>
      </c>
      <c r="K1662">
        <f t="shared" si="230"/>
        <v>3.4076510068384303E-2</v>
      </c>
      <c r="N1662">
        <f t="shared" si="231"/>
        <v>0.94311827110997848</v>
      </c>
      <c r="O1662">
        <f t="shared" si="232"/>
        <v>1.804697456626192E-2</v>
      </c>
    </row>
    <row r="1663" spans="2:15" x14ac:dyDescent="0.35">
      <c r="B1663">
        <v>0.18609999999999999</v>
      </c>
      <c r="C1663">
        <v>-0.11323668350814842</v>
      </c>
      <c r="D1663">
        <f t="shared" si="234"/>
        <v>0.11193334998097271</v>
      </c>
      <c r="E1663">
        <f t="shared" si="228"/>
        <v>27.983337495243177</v>
      </c>
      <c r="F1663">
        <f t="shared" si="233"/>
        <v>468.01666250475682</v>
      </c>
      <c r="G1663">
        <f t="shared" si="229"/>
        <v>2.9895663698681622E-2</v>
      </c>
      <c r="I1663">
        <f t="shared" si="235"/>
        <v>5.9791327397363252E-2</v>
      </c>
      <c r="J1663">
        <f t="shared" si="236"/>
        <v>0.16579999999998957</v>
      </c>
      <c r="K1663">
        <f t="shared" si="230"/>
        <v>3.37924810115382E-2</v>
      </c>
      <c r="N1663">
        <f t="shared" si="231"/>
        <v>0.94358198085636458</v>
      </c>
      <c r="O1663">
        <f t="shared" si="232"/>
        <v>1.7358954114305991E-2</v>
      </c>
    </row>
    <row r="1664" spans="2:15" x14ac:dyDescent="0.35">
      <c r="B1664">
        <v>0.1862</v>
      </c>
      <c r="C1664">
        <v>-0.11446335035725497</v>
      </c>
      <c r="D1664">
        <f t="shared" si="234"/>
        <v>0.11316001683007926</v>
      </c>
      <c r="E1664">
        <f t="shared" si="228"/>
        <v>28.290004207519814</v>
      </c>
      <c r="F1664">
        <f t="shared" si="233"/>
        <v>467.70999579248019</v>
      </c>
      <c r="G1664">
        <f t="shared" si="229"/>
        <v>3.024310412650652E-2</v>
      </c>
      <c r="I1664">
        <f t="shared" si="235"/>
        <v>6.0486208253013048E-2</v>
      </c>
      <c r="J1664">
        <f t="shared" si="236"/>
        <v>0.16589999999998956</v>
      </c>
      <c r="K1664">
        <f t="shared" si="230"/>
        <v>3.4171229142332088E-2</v>
      </c>
      <c r="N1664">
        <f t="shared" si="231"/>
        <v>0.94296370119451656</v>
      </c>
      <c r="O1664">
        <f t="shared" si="232"/>
        <v>1.8276199884104116E-2</v>
      </c>
    </row>
    <row r="1665" spans="2:15" x14ac:dyDescent="0.35">
      <c r="B1665">
        <v>0.18629999999999999</v>
      </c>
      <c r="C1665">
        <v>-0.11569001720636152</v>
      </c>
      <c r="D1665">
        <f t="shared" si="234"/>
        <v>0.11438668367918581</v>
      </c>
      <c r="E1665">
        <f t="shared" si="228"/>
        <v>28.596670919796452</v>
      </c>
      <c r="F1665">
        <f t="shared" si="233"/>
        <v>467.40332908020355</v>
      </c>
      <c r="G1665">
        <f t="shared" si="229"/>
        <v>3.05910004706978E-2</v>
      </c>
      <c r="I1665">
        <f t="shared" si="235"/>
        <v>6.1182000941395601E-2</v>
      </c>
      <c r="J1665">
        <f t="shared" si="236"/>
        <v>0.16599999999998952</v>
      </c>
      <c r="K1665">
        <f t="shared" si="230"/>
        <v>3.4550319966459776E-2</v>
      </c>
      <c r="N1665">
        <f t="shared" si="231"/>
        <v>0.94234542153266843</v>
      </c>
      <c r="O1665">
        <f t="shared" si="232"/>
        <v>1.9192526941248733E-2</v>
      </c>
    </row>
    <row r="1666" spans="2:15" x14ac:dyDescent="0.35">
      <c r="B1666">
        <v>0.18639999999999998</v>
      </c>
      <c r="C1666">
        <v>-0.11569001720636152</v>
      </c>
      <c r="D1666">
        <f t="shared" si="234"/>
        <v>0.11438668367918581</v>
      </c>
      <c r="E1666">
        <f t="shared" si="228"/>
        <v>28.596670919796452</v>
      </c>
      <c r="F1666">
        <f t="shared" si="233"/>
        <v>467.40332908020355</v>
      </c>
      <c r="G1666">
        <f t="shared" si="229"/>
        <v>3.05910004706978E-2</v>
      </c>
      <c r="I1666">
        <f t="shared" si="235"/>
        <v>6.1182000941395601E-2</v>
      </c>
      <c r="J1666">
        <f t="shared" si="236"/>
        <v>0.16609999999998951</v>
      </c>
      <c r="K1666">
        <f t="shared" si="230"/>
        <v>3.4550319966459776E-2</v>
      </c>
      <c r="N1666">
        <f t="shared" si="231"/>
        <v>0.94234542153266843</v>
      </c>
      <c r="O1666">
        <f t="shared" si="232"/>
        <v>1.9192526941248733E-2</v>
      </c>
    </row>
    <row r="1667" spans="2:15" x14ac:dyDescent="0.35">
      <c r="B1667">
        <v>0.1865</v>
      </c>
      <c r="C1667">
        <v>-0.11569001720636152</v>
      </c>
      <c r="D1667">
        <f t="shared" si="234"/>
        <v>0.11438668367918581</v>
      </c>
      <c r="E1667">
        <f t="shared" si="228"/>
        <v>28.596670919796452</v>
      </c>
      <c r="F1667">
        <f t="shared" si="233"/>
        <v>467.40332908020355</v>
      </c>
      <c r="G1667">
        <f t="shared" si="229"/>
        <v>3.05910004706978E-2</v>
      </c>
      <c r="I1667">
        <f t="shared" si="235"/>
        <v>6.1182000941395601E-2</v>
      </c>
      <c r="J1667">
        <f t="shared" si="236"/>
        <v>0.1661999999999895</v>
      </c>
      <c r="K1667">
        <f t="shared" si="230"/>
        <v>3.4550319966459776E-2</v>
      </c>
      <c r="N1667">
        <f t="shared" si="231"/>
        <v>0.94234542153266843</v>
      </c>
      <c r="O1667">
        <f t="shared" si="232"/>
        <v>1.9192526941248733E-2</v>
      </c>
    </row>
    <row r="1668" spans="2:15" x14ac:dyDescent="0.35">
      <c r="B1668">
        <v>0.18659999999999999</v>
      </c>
      <c r="C1668">
        <v>-0.11538335049408488</v>
      </c>
      <c r="D1668">
        <f t="shared" si="234"/>
        <v>0.11408001696690917</v>
      </c>
      <c r="E1668">
        <f t="shared" si="228"/>
        <v>28.520004241727293</v>
      </c>
      <c r="F1668">
        <f t="shared" si="233"/>
        <v>467.47999575827271</v>
      </c>
      <c r="G1668">
        <f t="shared" si="229"/>
        <v>3.0503983593422664E-2</v>
      </c>
      <c r="I1668">
        <f t="shared" si="235"/>
        <v>6.1007967186845327E-2</v>
      </c>
      <c r="J1668">
        <f t="shared" si="236"/>
        <v>0.16629999999998946</v>
      </c>
      <c r="K1668">
        <f t="shared" si="230"/>
        <v>3.4455515012562755E-2</v>
      </c>
      <c r="N1668">
        <f t="shared" si="231"/>
        <v>0.94249999144813046</v>
      </c>
      <c r="O1668">
        <f t="shared" si="232"/>
        <v>1.8963531312843784E-2</v>
      </c>
    </row>
    <row r="1669" spans="2:15" x14ac:dyDescent="0.35">
      <c r="B1669">
        <v>0.1867</v>
      </c>
      <c r="C1669">
        <v>-0.11446335035725497</v>
      </c>
      <c r="D1669">
        <f t="shared" si="234"/>
        <v>0.11316001683007926</v>
      </c>
      <c r="E1669">
        <f t="shared" si="228"/>
        <v>28.290004207519814</v>
      </c>
      <c r="F1669">
        <f t="shared" si="233"/>
        <v>467.70999579248019</v>
      </c>
      <c r="G1669">
        <f t="shared" si="229"/>
        <v>3.024310412650652E-2</v>
      </c>
      <c r="I1669">
        <f t="shared" si="235"/>
        <v>6.0486208253013048E-2</v>
      </c>
      <c r="J1669">
        <f t="shared" si="236"/>
        <v>0.16639999999998945</v>
      </c>
      <c r="K1669">
        <f t="shared" si="230"/>
        <v>3.4171229142332088E-2</v>
      </c>
      <c r="N1669">
        <f t="shared" si="231"/>
        <v>0.94296370119451656</v>
      </c>
      <c r="O1669">
        <f t="shared" si="232"/>
        <v>1.8276199884104116E-2</v>
      </c>
    </row>
    <row r="1670" spans="2:15" x14ac:dyDescent="0.35">
      <c r="B1670">
        <v>0.18679999999999999</v>
      </c>
      <c r="C1670">
        <v>-0.11538335049408488</v>
      </c>
      <c r="D1670">
        <f t="shared" si="234"/>
        <v>0.11408001696690917</v>
      </c>
      <c r="E1670">
        <f t="shared" ref="E1670:E1733" si="237">D1670/$B$3</f>
        <v>28.520004241727293</v>
      </c>
      <c r="F1670">
        <f t="shared" si="233"/>
        <v>467.47999575827271</v>
      </c>
      <c r="G1670">
        <f t="shared" ref="G1670:G1733" si="238">E1670/F1670*1/0.2/10</f>
        <v>3.0503983593422664E-2</v>
      </c>
      <c r="I1670">
        <f t="shared" si="235"/>
        <v>6.1007967186845327E-2</v>
      </c>
      <c r="J1670">
        <f t="shared" si="236"/>
        <v>0.16649999999998941</v>
      </c>
      <c r="K1670">
        <f t="shared" ref="K1670:K1733" si="239">IF(I1670&lt;=0,0,EXP(8.54+0.9646*LN(I1670))/10000)</f>
        <v>3.4455515012562755E-2</v>
      </c>
      <c r="N1670">
        <f t="shared" ref="N1670:N1733" si="240">F1670/$B$1</f>
        <v>0.94249999144813046</v>
      </c>
      <c r="O1670">
        <f t="shared" ref="O1670:O1733" si="241">7.001-4.345*N1670+0.364*(1/N1670)-8.4*EXP(-N1670)</f>
        <v>1.8963531312843784E-2</v>
      </c>
    </row>
    <row r="1671" spans="2:15" x14ac:dyDescent="0.35">
      <c r="B1671">
        <v>0.18689999999999998</v>
      </c>
      <c r="C1671">
        <v>-0.11507668378180824</v>
      </c>
      <c r="D1671">
        <f t="shared" si="234"/>
        <v>0.11377335025463253</v>
      </c>
      <c r="E1671">
        <f t="shared" si="237"/>
        <v>28.443337563658133</v>
      </c>
      <c r="F1671">
        <f t="shared" si="233"/>
        <v>467.55666243634187</v>
      </c>
      <c r="G1671">
        <f t="shared" si="238"/>
        <v>3.0416995252987876E-2</v>
      </c>
      <c r="I1671">
        <f t="shared" si="235"/>
        <v>6.0833990505975759E-2</v>
      </c>
      <c r="J1671">
        <f t="shared" si="236"/>
        <v>0.1665999999999894</v>
      </c>
      <c r="K1671">
        <f t="shared" si="239"/>
        <v>3.4360731580059478E-2</v>
      </c>
      <c r="N1671">
        <f t="shared" si="240"/>
        <v>0.94265456136359249</v>
      </c>
      <c r="O1671">
        <f t="shared" si="241"/>
        <v>1.8734478259271992E-2</v>
      </c>
    </row>
    <row r="1672" spans="2:15" x14ac:dyDescent="0.35">
      <c r="B1672">
        <v>0.187</v>
      </c>
      <c r="C1672">
        <v>-0.11569001720636152</v>
      </c>
      <c r="D1672">
        <f t="shared" si="234"/>
        <v>0.11438668367918581</v>
      </c>
      <c r="E1672">
        <f t="shared" si="237"/>
        <v>28.596670919796452</v>
      </c>
      <c r="F1672">
        <f t="shared" ref="F1672:F1735" si="242">IF(E1672&lt;0,$B$1,$B$1-E1672)</f>
        <v>467.40332908020355</v>
      </c>
      <c r="G1672">
        <f t="shared" si="238"/>
        <v>3.05910004706978E-2</v>
      </c>
      <c r="I1672">
        <f t="shared" si="235"/>
        <v>6.1182000941395601E-2</v>
      </c>
      <c r="J1672">
        <f t="shared" si="236"/>
        <v>0.16669999999998938</v>
      </c>
      <c r="K1672">
        <f t="shared" si="239"/>
        <v>3.4550319966459776E-2</v>
      </c>
      <c r="N1672">
        <f t="shared" si="240"/>
        <v>0.94234542153266843</v>
      </c>
      <c r="O1672">
        <f t="shared" si="241"/>
        <v>1.9192526941248733E-2</v>
      </c>
    </row>
    <row r="1673" spans="2:15" x14ac:dyDescent="0.35">
      <c r="B1673">
        <v>0.18709999999999999</v>
      </c>
      <c r="C1673">
        <v>-0.11538335049408488</v>
      </c>
      <c r="D1673">
        <f t="shared" si="234"/>
        <v>0.11408001696690917</v>
      </c>
      <c r="E1673">
        <f t="shared" si="237"/>
        <v>28.520004241727293</v>
      </c>
      <c r="F1673">
        <f t="shared" si="242"/>
        <v>467.47999575827271</v>
      </c>
      <c r="G1673">
        <f t="shared" si="238"/>
        <v>3.0503983593422664E-2</v>
      </c>
      <c r="I1673">
        <f t="shared" si="235"/>
        <v>6.1007967186845327E-2</v>
      </c>
      <c r="J1673">
        <f t="shared" si="236"/>
        <v>0.16679999999998935</v>
      </c>
      <c r="K1673">
        <f t="shared" si="239"/>
        <v>3.4455515012562755E-2</v>
      </c>
      <c r="N1673">
        <f t="shared" si="240"/>
        <v>0.94249999144813046</v>
      </c>
      <c r="O1673">
        <f t="shared" si="241"/>
        <v>1.8963531312843784E-2</v>
      </c>
    </row>
    <row r="1674" spans="2:15" x14ac:dyDescent="0.35">
      <c r="B1674">
        <v>0.18720000000000001</v>
      </c>
      <c r="C1674">
        <v>-0.11538335049408488</v>
      </c>
      <c r="D1674">
        <f t="shared" si="234"/>
        <v>0.11408001696690917</v>
      </c>
      <c r="E1674">
        <f t="shared" si="237"/>
        <v>28.520004241727293</v>
      </c>
      <c r="F1674">
        <f t="shared" si="242"/>
        <v>467.47999575827271</v>
      </c>
      <c r="G1674">
        <f t="shared" si="238"/>
        <v>3.0503983593422664E-2</v>
      </c>
      <c r="I1674">
        <f t="shared" si="235"/>
        <v>6.1007967186845327E-2</v>
      </c>
      <c r="J1674">
        <f t="shared" si="236"/>
        <v>0.16689999999998933</v>
      </c>
      <c r="K1674">
        <f t="shared" si="239"/>
        <v>3.4455515012562755E-2</v>
      </c>
      <c r="N1674">
        <f t="shared" si="240"/>
        <v>0.94249999144813046</v>
      </c>
      <c r="O1674">
        <f t="shared" si="241"/>
        <v>1.8963531312843784E-2</v>
      </c>
    </row>
    <row r="1675" spans="2:15" x14ac:dyDescent="0.35">
      <c r="B1675">
        <v>0.18729999999999999</v>
      </c>
      <c r="C1675">
        <v>-0.11507668378180824</v>
      </c>
      <c r="D1675">
        <f t="shared" si="234"/>
        <v>0.11377335025463253</v>
      </c>
      <c r="E1675">
        <f t="shared" si="237"/>
        <v>28.443337563658133</v>
      </c>
      <c r="F1675">
        <f t="shared" si="242"/>
        <v>467.55666243634187</v>
      </c>
      <c r="G1675">
        <f t="shared" si="238"/>
        <v>3.0416995252987876E-2</v>
      </c>
      <c r="I1675">
        <f t="shared" si="235"/>
        <v>6.0833990505975759E-2</v>
      </c>
      <c r="J1675">
        <f t="shared" si="236"/>
        <v>0.1669999999999893</v>
      </c>
      <c r="K1675">
        <f t="shared" si="239"/>
        <v>3.4360731580059478E-2</v>
      </c>
      <c r="N1675">
        <f t="shared" si="240"/>
        <v>0.94265456136359249</v>
      </c>
      <c r="O1675">
        <f t="shared" si="241"/>
        <v>1.8734478259271992E-2</v>
      </c>
    </row>
    <row r="1676" spans="2:15" x14ac:dyDescent="0.35">
      <c r="B1676">
        <v>0.18739999999999998</v>
      </c>
      <c r="C1676">
        <v>-0.11630335063091479</v>
      </c>
      <c r="D1676">
        <f t="shared" si="234"/>
        <v>0.11500001710373908</v>
      </c>
      <c r="E1676">
        <f t="shared" si="237"/>
        <v>28.750004275934771</v>
      </c>
      <c r="F1676">
        <f t="shared" si="242"/>
        <v>467.24999572406523</v>
      </c>
      <c r="G1676">
        <f t="shared" si="238"/>
        <v>3.0765119891957259E-2</v>
      </c>
      <c r="I1676">
        <f t="shared" si="235"/>
        <v>6.1530239783914524E-2</v>
      </c>
      <c r="J1676">
        <f t="shared" si="236"/>
        <v>0.16709999999998928</v>
      </c>
      <c r="K1676">
        <f t="shared" si="239"/>
        <v>3.4739994574691124E-2</v>
      </c>
      <c r="N1676">
        <f t="shared" si="240"/>
        <v>0.94203628170174436</v>
      </c>
      <c r="O1676">
        <f t="shared" si="241"/>
        <v>1.9650345915108947E-2</v>
      </c>
    </row>
    <row r="1677" spans="2:15" x14ac:dyDescent="0.35">
      <c r="B1677">
        <v>0.1875</v>
      </c>
      <c r="C1677">
        <v>-0.11630335063091479</v>
      </c>
      <c r="D1677">
        <f t="shared" si="234"/>
        <v>0.11500001710373908</v>
      </c>
      <c r="E1677">
        <f t="shared" si="237"/>
        <v>28.750004275934771</v>
      </c>
      <c r="F1677">
        <f t="shared" si="242"/>
        <v>467.24999572406523</v>
      </c>
      <c r="G1677">
        <f t="shared" si="238"/>
        <v>3.0765119891957259E-2</v>
      </c>
      <c r="I1677">
        <f t="shared" si="235"/>
        <v>6.1530239783914524E-2</v>
      </c>
      <c r="J1677">
        <f t="shared" si="236"/>
        <v>0.16719999999998927</v>
      </c>
      <c r="K1677">
        <f t="shared" si="239"/>
        <v>3.4739994574691124E-2</v>
      </c>
      <c r="N1677">
        <f t="shared" si="240"/>
        <v>0.94203628170174436</v>
      </c>
      <c r="O1677">
        <f t="shared" si="241"/>
        <v>1.9650345915108947E-2</v>
      </c>
    </row>
    <row r="1678" spans="2:15" x14ac:dyDescent="0.35">
      <c r="B1678">
        <v>0.18759999999999999</v>
      </c>
      <c r="C1678">
        <v>-0.11753001748002134</v>
      </c>
      <c r="D1678">
        <f t="shared" si="234"/>
        <v>0.11622668395284563</v>
      </c>
      <c r="E1678">
        <f t="shared" si="237"/>
        <v>29.056670988211408</v>
      </c>
      <c r="F1678">
        <f t="shared" si="242"/>
        <v>466.94332901178859</v>
      </c>
      <c r="G1678">
        <f t="shared" si="238"/>
        <v>3.1113701795146359E-2</v>
      </c>
      <c r="I1678">
        <f t="shared" si="235"/>
        <v>6.2227403590292718E-2</v>
      </c>
      <c r="J1678">
        <f t="shared" si="236"/>
        <v>0.16729999999998924</v>
      </c>
      <c r="K1678">
        <f t="shared" si="239"/>
        <v>3.5119603540770768E-2</v>
      </c>
      <c r="N1678">
        <f t="shared" si="240"/>
        <v>0.94141800203989634</v>
      </c>
      <c r="O1678">
        <f t="shared" si="241"/>
        <v>2.0565294679141477E-2</v>
      </c>
    </row>
    <row r="1679" spans="2:15" x14ac:dyDescent="0.35">
      <c r="B1679">
        <v>0.18770000000000001</v>
      </c>
      <c r="C1679">
        <v>-0.11753001748002134</v>
      </c>
      <c r="D1679">
        <f t="shared" si="234"/>
        <v>0.11622668395284563</v>
      </c>
      <c r="E1679">
        <f t="shared" si="237"/>
        <v>29.056670988211408</v>
      </c>
      <c r="F1679">
        <f t="shared" si="242"/>
        <v>466.94332901178859</v>
      </c>
      <c r="G1679">
        <f t="shared" si="238"/>
        <v>3.1113701795146359E-2</v>
      </c>
      <c r="I1679">
        <f t="shared" si="235"/>
        <v>6.2227403590292718E-2</v>
      </c>
      <c r="J1679">
        <f t="shared" si="236"/>
        <v>0.16739999999998922</v>
      </c>
      <c r="K1679">
        <f t="shared" si="239"/>
        <v>3.5119603540770768E-2</v>
      </c>
      <c r="N1679">
        <f t="shared" si="240"/>
        <v>0.94141800203989634</v>
      </c>
      <c r="O1679">
        <f t="shared" si="241"/>
        <v>2.0565294679141477E-2</v>
      </c>
    </row>
    <row r="1680" spans="2:15" x14ac:dyDescent="0.35">
      <c r="B1680">
        <v>0.18779999999999999</v>
      </c>
      <c r="C1680">
        <v>-0.11783668419229798</v>
      </c>
      <c r="D1680">
        <f t="shared" si="234"/>
        <v>0.11653335066512227</v>
      </c>
      <c r="E1680">
        <f t="shared" si="237"/>
        <v>29.133337666280568</v>
      </c>
      <c r="F1680">
        <f t="shared" si="242"/>
        <v>466.86666233371943</v>
      </c>
      <c r="G1680">
        <f t="shared" si="238"/>
        <v>3.1200918824073009E-2</v>
      </c>
      <c r="I1680">
        <f t="shared" si="235"/>
        <v>6.2401837648146018E-2</v>
      </c>
      <c r="J1680">
        <f t="shared" si="236"/>
        <v>0.16749999999998919</v>
      </c>
      <c r="K1680">
        <f t="shared" si="239"/>
        <v>3.5214560093052363E-2</v>
      </c>
      <c r="N1680">
        <f t="shared" si="240"/>
        <v>0.94126343212443431</v>
      </c>
      <c r="O1680">
        <f t="shared" si="241"/>
        <v>2.0793888279464046E-2</v>
      </c>
    </row>
    <row r="1681" spans="2:15" x14ac:dyDescent="0.35">
      <c r="B1681">
        <v>0.18789999999999998</v>
      </c>
      <c r="C1681">
        <v>-0.11753001748002134</v>
      </c>
      <c r="D1681">
        <f t="shared" si="234"/>
        <v>0.11622668395284563</v>
      </c>
      <c r="E1681">
        <f t="shared" si="237"/>
        <v>29.056670988211408</v>
      </c>
      <c r="F1681">
        <f t="shared" si="242"/>
        <v>466.94332901178859</v>
      </c>
      <c r="G1681">
        <f t="shared" si="238"/>
        <v>3.1113701795146359E-2</v>
      </c>
      <c r="I1681">
        <f t="shared" si="235"/>
        <v>6.2227403590292718E-2</v>
      </c>
      <c r="J1681">
        <f t="shared" si="236"/>
        <v>0.16759999999998917</v>
      </c>
      <c r="K1681">
        <f t="shared" si="239"/>
        <v>3.5119603540770768E-2</v>
      </c>
      <c r="N1681">
        <f t="shared" si="240"/>
        <v>0.94141800203989634</v>
      </c>
      <c r="O1681">
        <f t="shared" si="241"/>
        <v>2.0565294679141477E-2</v>
      </c>
    </row>
    <row r="1682" spans="2:15" x14ac:dyDescent="0.35">
      <c r="B1682">
        <v>0.188</v>
      </c>
      <c r="C1682">
        <v>-0.11661001734319143</v>
      </c>
      <c r="D1682">
        <f t="shared" si="234"/>
        <v>0.11530668381601572</v>
      </c>
      <c r="E1682">
        <f t="shared" si="237"/>
        <v>28.82667095400393</v>
      </c>
      <c r="F1682">
        <f t="shared" si="242"/>
        <v>467.17332904599607</v>
      </c>
      <c r="G1682">
        <f t="shared" si="238"/>
        <v>3.0852222464058693E-2</v>
      </c>
      <c r="I1682">
        <f t="shared" si="235"/>
        <v>6.1704444928117393E-2</v>
      </c>
      <c r="J1682">
        <f t="shared" si="236"/>
        <v>0.16769999999998916</v>
      </c>
      <c r="K1682">
        <f t="shared" si="239"/>
        <v>3.4834864296887494E-2</v>
      </c>
      <c r="N1682">
        <f t="shared" si="240"/>
        <v>0.94188171178628244</v>
      </c>
      <c r="O1682">
        <f t="shared" si="241"/>
        <v>1.9879169256849405E-2</v>
      </c>
    </row>
    <row r="1683" spans="2:15" x14ac:dyDescent="0.35">
      <c r="B1683">
        <v>0.18809999999999999</v>
      </c>
      <c r="C1683">
        <v>-0.11569001720636152</v>
      </c>
      <c r="D1683">
        <f t="shared" ref="D1683:D1746" si="243">$B$2-C1683</f>
        <v>0.11438668367918581</v>
      </c>
      <c r="E1683">
        <f t="shared" si="237"/>
        <v>28.596670919796452</v>
      </c>
      <c r="F1683">
        <f t="shared" si="242"/>
        <v>467.40332908020355</v>
      </c>
      <c r="G1683">
        <f t="shared" si="238"/>
        <v>3.05910004706978E-2</v>
      </c>
      <c r="I1683">
        <f t="shared" ref="I1683:I1746" si="244">E1683/F1683</f>
        <v>6.1182000941395601E-2</v>
      </c>
      <c r="J1683">
        <f t="shared" ref="J1683:J1746" si="245">J1682+B1683-B1682</f>
        <v>0.16779999999998912</v>
      </c>
      <c r="K1683">
        <f t="shared" si="239"/>
        <v>3.4550319966459776E-2</v>
      </c>
      <c r="N1683">
        <f t="shared" si="240"/>
        <v>0.94234542153266843</v>
      </c>
      <c r="O1683">
        <f t="shared" si="241"/>
        <v>1.9192526941248733E-2</v>
      </c>
    </row>
    <row r="1684" spans="2:15" x14ac:dyDescent="0.35">
      <c r="B1684">
        <v>0.18820000000000001</v>
      </c>
      <c r="C1684">
        <v>-0.11569001720636152</v>
      </c>
      <c r="D1684">
        <f t="shared" si="243"/>
        <v>0.11438668367918581</v>
      </c>
      <c r="E1684">
        <f t="shared" si="237"/>
        <v>28.596670919796452</v>
      </c>
      <c r="F1684">
        <f t="shared" si="242"/>
        <v>467.40332908020355</v>
      </c>
      <c r="G1684">
        <f t="shared" si="238"/>
        <v>3.05910004706978E-2</v>
      </c>
      <c r="I1684">
        <f t="shared" si="244"/>
        <v>6.1182000941395601E-2</v>
      </c>
      <c r="J1684">
        <f t="shared" si="245"/>
        <v>0.16789999999998911</v>
      </c>
      <c r="K1684">
        <f t="shared" si="239"/>
        <v>3.4550319966459776E-2</v>
      </c>
      <c r="N1684">
        <f t="shared" si="240"/>
        <v>0.94234542153266843</v>
      </c>
      <c r="O1684">
        <f t="shared" si="241"/>
        <v>1.9192526941248733E-2</v>
      </c>
    </row>
    <row r="1685" spans="2:15" x14ac:dyDescent="0.35">
      <c r="B1685">
        <v>0.1883</v>
      </c>
      <c r="C1685">
        <v>-0.11538335049408488</v>
      </c>
      <c r="D1685">
        <f t="shared" si="243"/>
        <v>0.11408001696690917</v>
      </c>
      <c r="E1685">
        <f t="shared" si="237"/>
        <v>28.520004241727293</v>
      </c>
      <c r="F1685">
        <f t="shared" si="242"/>
        <v>467.47999575827271</v>
      </c>
      <c r="G1685">
        <f t="shared" si="238"/>
        <v>3.0503983593422664E-2</v>
      </c>
      <c r="I1685">
        <f t="shared" si="244"/>
        <v>6.1007967186845327E-2</v>
      </c>
      <c r="J1685">
        <f t="shared" si="245"/>
        <v>0.16799999999998907</v>
      </c>
      <c r="K1685">
        <f t="shared" si="239"/>
        <v>3.4455515012562755E-2</v>
      </c>
      <c r="N1685">
        <f t="shared" si="240"/>
        <v>0.94249999144813046</v>
      </c>
      <c r="O1685">
        <f t="shared" si="241"/>
        <v>1.8963531312843784E-2</v>
      </c>
    </row>
    <row r="1686" spans="2:15" x14ac:dyDescent="0.35">
      <c r="B1686">
        <v>0.18839999999999998</v>
      </c>
      <c r="C1686">
        <v>-0.11661001734319143</v>
      </c>
      <c r="D1686">
        <f t="shared" si="243"/>
        <v>0.11530668381601572</v>
      </c>
      <c r="E1686">
        <f t="shared" si="237"/>
        <v>28.82667095400393</v>
      </c>
      <c r="F1686">
        <f t="shared" si="242"/>
        <v>467.17332904599607</v>
      </c>
      <c r="G1686">
        <f t="shared" si="238"/>
        <v>3.0852222464058693E-2</v>
      </c>
      <c r="I1686">
        <f t="shared" si="244"/>
        <v>6.1704444928117393E-2</v>
      </c>
      <c r="J1686">
        <f t="shared" si="245"/>
        <v>0.16809999999998906</v>
      </c>
      <c r="K1686">
        <f t="shared" si="239"/>
        <v>3.4834864296887494E-2</v>
      </c>
      <c r="N1686">
        <f t="shared" si="240"/>
        <v>0.94188171178628244</v>
      </c>
      <c r="O1686">
        <f t="shared" si="241"/>
        <v>1.9879169256849405E-2</v>
      </c>
    </row>
    <row r="1687" spans="2:15" x14ac:dyDescent="0.35">
      <c r="B1687">
        <v>0.1885</v>
      </c>
      <c r="C1687">
        <v>-0.11569001720636152</v>
      </c>
      <c r="D1687">
        <f t="shared" si="243"/>
        <v>0.11438668367918581</v>
      </c>
      <c r="E1687">
        <f t="shared" si="237"/>
        <v>28.596670919796452</v>
      </c>
      <c r="F1687">
        <f t="shared" si="242"/>
        <v>467.40332908020355</v>
      </c>
      <c r="G1687">
        <f t="shared" si="238"/>
        <v>3.05910004706978E-2</v>
      </c>
      <c r="I1687">
        <f t="shared" si="244"/>
        <v>6.1182000941395601E-2</v>
      </c>
      <c r="J1687">
        <f t="shared" si="245"/>
        <v>0.16819999999998905</v>
      </c>
      <c r="K1687">
        <f t="shared" si="239"/>
        <v>3.4550319966459776E-2</v>
      </c>
      <c r="N1687">
        <f t="shared" si="240"/>
        <v>0.94234542153266843</v>
      </c>
      <c r="O1687">
        <f t="shared" si="241"/>
        <v>1.9192526941248733E-2</v>
      </c>
    </row>
    <row r="1688" spans="2:15" x14ac:dyDescent="0.35">
      <c r="B1688">
        <v>0.18859999999999999</v>
      </c>
      <c r="C1688">
        <v>-0.11691668405546807</v>
      </c>
      <c r="D1688">
        <f t="shared" si="243"/>
        <v>0.11561335052829236</v>
      </c>
      <c r="E1688">
        <f t="shared" si="237"/>
        <v>28.903337632073089</v>
      </c>
      <c r="F1688">
        <f t="shared" si="242"/>
        <v>467.09666236792691</v>
      </c>
      <c r="G1688">
        <f t="shared" si="238"/>
        <v>3.0939353629234723E-2</v>
      </c>
      <c r="I1688">
        <f t="shared" si="244"/>
        <v>6.1878707258469445E-2</v>
      </c>
      <c r="J1688">
        <f t="shared" si="245"/>
        <v>0.16829999999998901</v>
      </c>
      <c r="K1688">
        <f t="shared" si="239"/>
        <v>3.4929755676203766E-2</v>
      </c>
      <c r="N1688">
        <f t="shared" si="240"/>
        <v>0.94172714187082041</v>
      </c>
      <c r="O1688">
        <f t="shared" si="241"/>
        <v>2.010793516599696E-2</v>
      </c>
    </row>
    <row r="1689" spans="2:15" x14ac:dyDescent="0.35">
      <c r="B1689">
        <v>0.18870000000000001</v>
      </c>
      <c r="C1689">
        <v>-0.11753001748002134</v>
      </c>
      <c r="D1689">
        <f t="shared" si="243"/>
        <v>0.11622668395284563</v>
      </c>
      <c r="E1689">
        <f t="shared" si="237"/>
        <v>29.056670988211408</v>
      </c>
      <c r="F1689">
        <f t="shared" si="242"/>
        <v>466.94332901178859</v>
      </c>
      <c r="G1689">
        <f t="shared" si="238"/>
        <v>3.1113701795146359E-2</v>
      </c>
      <c r="I1689">
        <f t="shared" si="244"/>
        <v>6.2227403590292718E-2</v>
      </c>
      <c r="J1689">
        <f t="shared" si="245"/>
        <v>0.168399999999989</v>
      </c>
      <c r="K1689">
        <f t="shared" si="239"/>
        <v>3.5119603540770768E-2</v>
      </c>
      <c r="N1689">
        <f t="shared" si="240"/>
        <v>0.94141800203989634</v>
      </c>
      <c r="O1689">
        <f t="shared" si="241"/>
        <v>2.0565294679141477E-2</v>
      </c>
    </row>
    <row r="1690" spans="2:15" x14ac:dyDescent="0.35">
      <c r="B1690">
        <v>0.1888</v>
      </c>
      <c r="C1690">
        <v>-0.11753001748002134</v>
      </c>
      <c r="D1690">
        <f t="shared" si="243"/>
        <v>0.11622668395284563</v>
      </c>
      <c r="E1690">
        <f t="shared" si="237"/>
        <v>29.056670988211408</v>
      </c>
      <c r="F1690">
        <f t="shared" si="242"/>
        <v>466.94332901178859</v>
      </c>
      <c r="G1690">
        <f t="shared" si="238"/>
        <v>3.1113701795146359E-2</v>
      </c>
      <c r="I1690">
        <f t="shared" si="244"/>
        <v>6.2227403590292718E-2</v>
      </c>
      <c r="J1690">
        <f t="shared" si="245"/>
        <v>0.16849999999998896</v>
      </c>
      <c r="K1690">
        <f t="shared" si="239"/>
        <v>3.5119603540770768E-2</v>
      </c>
      <c r="N1690">
        <f t="shared" si="240"/>
        <v>0.94141800203989634</v>
      </c>
      <c r="O1690">
        <f t="shared" si="241"/>
        <v>2.0565294679141477E-2</v>
      </c>
    </row>
    <row r="1691" spans="2:15" x14ac:dyDescent="0.35">
      <c r="B1691">
        <v>0.18889999999999998</v>
      </c>
      <c r="C1691">
        <v>-0.11783668419229798</v>
      </c>
      <c r="D1691">
        <f t="shared" si="243"/>
        <v>0.11653335066512227</v>
      </c>
      <c r="E1691">
        <f t="shared" si="237"/>
        <v>29.133337666280568</v>
      </c>
      <c r="F1691">
        <f t="shared" si="242"/>
        <v>466.86666233371943</v>
      </c>
      <c r="G1691">
        <f t="shared" si="238"/>
        <v>3.1200918824073009E-2</v>
      </c>
      <c r="I1691">
        <f t="shared" si="244"/>
        <v>6.2401837648146018E-2</v>
      </c>
      <c r="J1691">
        <f t="shared" si="245"/>
        <v>0.16859999999998895</v>
      </c>
      <c r="K1691">
        <f t="shared" si="239"/>
        <v>3.5214560093052363E-2</v>
      </c>
      <c r="N1691">
        <f t="shared" si="240"/>
        <v>0.94126343212443431</v>
      </c>
      <c r="O1691">
        <f t="shared" si="241"/>
        <v>2.0793888279464046E-2</v>
      </c>
    </row>
    <row r="1692" spans="2:15" x14ac:dyDescent="0.35">
      <c r="B1692">
        <v>0.189</v>
      </c>
      <c r="C1692">
        <v>-0.11845001761685126</v>
      </c>
      <c r="D1692">
        <f t="shared" si="243"/>
        <v>0.11714668408967555</v>
      </c>
      <c r="E1692">
        <f t="shared" si="237"/>
        <v>29.286671022418886</v>
      </c>
      <c r="F1692">
        <f t="shared" si="242"/>
        <v>466.71332897758111</v>
      </c>
      <c r="G1692">
        <f t="shared" si="238"/>
        <v>3.1375438844415016E-2</v>
      </c>
      <c r="I1692">
        <f t="shared" si="244"/>
        <v>6.2750877688830031E-2</v>
      </c>
      <c r="J1692">
        <f t="shared" si="245"/>
        <v>0.16869999999998894</v>
      </c>
      <c r="K1692">
        <f t="shared" si="239"/>
        <v>3.5404538604429284E-2</v>
      </c>
      <c r="N1692">
        <f t="shared" si="240"/>
        <v>0.94095429229351035</v>
      </c>
      <c r="O1692">
        <f t="shared" si="241"/>
        <v>2.1250903158460233E-2</v>
      </c>
    </row>
    <row r="1693" spans="2:15" x14ac:dyDescent="0.35">
      <c r="B1693">
        <v>0.18909999999999999</v>
      </c>
      <c r="C1693">
        <v>-0.11875668432912789</v>
      </c>
      <c r="D1693">
        <f t="shared" si="243"/>
        <v>0.11745335080195218</v>
      </c>
      <c r="E1693">
        <f t="shared" si="237"/>
        <v>29.363337700488046</v>
      </c>
      <c r="F1693">
        <f t="shared" si="242"/>
        <v>466.63666229951195</v>
      </c>
      <c r="G1693">
        <f t="shared" si="238"/>
        <v>3.1462741864077007E-2</v>
      </c>
      <c r="I1693">
        <f t="shared" si="244"/>
        <v>6.2925483728154027E-2</v>
      </c>
      <c r="J1693">
        <f t="shared" si="245"/>
        <v>0.1687999999999889</v>
      </c>
      <c r="K1693">
        <f t="shared" si="239"/>
        <v>3.5499560629951313E-2</v>
      </c>
      <c r="N1693">
        <f t="shared" si="240"/>
        <v>0.94079972237804832</v>
      </c>
      <c r="O1693">
        <f t="shared" si="241"/>
        <v>2.1479324433489211E-2</v>
      </c>
    </row>
    <row r="1694" spans="2:15" x14ac:dyDescent="0.35">
      <c r="B1694">
        <v>0.18920000000000001</v>
      </c>
      <c r="C1694">
        <v>-0.11906335104140453</v>
      </c>
      <c r="D1694">
        <f t="shared" si="243"/>
        <v>0.11776001751422882</v>
      </c>
      <c r="E1694">
        <f t="shared" si="237"/>
        <v>29.440004378557205</v>
      </c>
      <c r="F1694">
        <f t="shared" si="242"/>
        <v>466.55999562144279</v>
      </c>
      <c r="G1694">
        <f t="shared" si="238"/>
        <v>3.1550073575579568E-2</v>
      </c>
      <c r="I1694">
        <f t="shared" si="244"/>
        <v>6.3100147151159136E-2</v>
      </c>
      <c r="J1694">
        <f t="shared" si="245"/>
        <v>0.16889999999998889</v>
      </c>
      <c r="K1694">
        <f t="shared" si="239"/>
        <v>3.5594604546148816E-2</v>
      </c>
      <c r="N1694">
        <f t="shared" si="240"/>
        <v>0.94064515246258629</v>
      </c>
      <c r="O1694">
        <f t="shared" si="241"/>
        <v>2.1707688263117308E-2</v>
      </c>
    </row>
    <row r="1695" spans="2:15" x14ac:dyDescent="0.35">
      <c r="B1695">
        <v>0.1893</v>
      </c>
      <c r="C1695">
        <v>-0.12059668460278772</v>
      </c>
      <c r="D1695">
        <f t="shared" si="243"/>
        <v>0.11929335107561201</v>
      </c>
      <c r="E1695">
        <f t="shared" si="237"/>
        <v>29.823337768903002</v>
      </c>
      <c r="F1695">
        <f t="shared" si="242"/>
        <v>466.176662231097</v>
      </c>
      <c r="G1695">
        <f t="shared" si="238"/>
        <v>3.1987163006155298E-2</v>
      </c>
      <c r="I1695">
        <f t="shared" si="244"/>
        <v>6.3974326012310609E-2</v>
      </c>
      <c r="J1695">
        <f t="shared" si="245"/>
        <v>0.16899999999998885</v>
      </c>
      <c r="K1695">
        <f t="shared" si="239"/>
        <v>3.607015363776564E-2</v>
      </c>
      <c r="N1695">
        <f t="shared" si="240"/>
        <v>0.93987230288527623</v>
      </c>
      <c r="O1695">
        <f t="shared" si="241"/>
        <v>2.2848645667056022E-2</v>
      </c>
    </row>
    <row r="1696" spans="2:15" x14ac:dyDescent="0.35">
      <c r="B1696">
        <v>0.18939999999999999</v>
      </c>
      <c r="C1696">
        <v>-0.11998335117823444</v>
      </c>
      <c r="D1696">
        <f t="shared" si="243"/>
        <v>0.11868001765105873</v>
      </c>
      <c r="E1696">
        <f t="shared" si="237"/>
        <v>29.670004412764683</v>
      </c>
      <c r="F1696">
        <f t="shared" si="242"/>
        <v>466.32999558723532</v>
      </c>
      <c r="G1696">
        <f t="shared" si="238"/>
        <v>3.1812241002642495E-2</v>
      </c>
      <c r="I1696">
        <f t="shared" si="244"/>
        <v>6.3624482005284991E-2</v>
      </c>
      <c r="J1696">
        <f t="shared" si="245"/>
        <v>0.16909999999998884</v>
      </c>
      <c r="K1696">
        <f t="shared" si="239"/>
        <v>3.5879867967987172E-2</v>
      </c>
      <c r="N1696">
        <f t="shared" si="240"/>
        <v>0.94018144271620019</v>
      </c>
      <c r="O1696">
        <f t="shared" si="241"/>
        <v>2.239243506151789E-2</v>
      </c>
    </row>
    <row r="1697" spans="2:15" x14ac:dyDescent="0.35">
      <c r="B1697">
        <v>0.1895</v>
      </c>
      <c r="C1697">
        <v>-0.11967668446595781</v>
      </c>
      <c r="D1697">
        <f t="shared" si="243"/>
        <v>0.1183733509387821</v>
      </c>
      <c r="E1697">
        <f t="shared" si="237"/>
        <v>29.593337734695524</v>
      </c>
      <c r="F1697">
        <f t="shared" si="242"/>
        <v>466.40666226530448</v>
      </c>
      <c r="G1697">
        <f t="shared" si="238"/>
        <v>3.172482313070181E-2</v>
      </c>
      <c r="I1697">
        <f t="shared" si="244"/>
        <v>6.3449646261403633E-2</v>
      </c>
      <c r="J1697">
        <f t="shared" si="245"/>
        <v>0.16919999999998883</v>
      </c>
      <c r="K1697">
        <f t="shared" si="239"/>
        <v>3.5784758182343841E-2</v>
      </c>
      <c r="N1697">
        <f t="shared" si="240"/>
        <v>0.94033601263166222</v>
      </c>
      <c r="O1697">
        <f t="shared" si="241"/>
        <v>2.2164243578933984E-2</v>
      </c>
    </row>
    <row r="1698" spans="2:15" x14ac:dyDescent="0.35">
      <c r="B1698">
        <v>0.18959999999999999</v>
      </c>
      <c r="C1698">
        <v>-0.12182335145189427</v>
      </c>
      <c r="D1698">
        <f t="shared" si="243"/>
        <v>0.12052001792471856</v>
      </c>
      <c r="E1698">
        <f t="shared" si="237"/>
        <v>30.13000448117964</v>
      </c>
      <c r="F1698">
        <f t="shared" si="242"/>
        <v>465.86999551882036</v>
      </c>
      <c r="G1698">
        <f t="shared" si="238"/>
        <v>3.233735244917961E-2</v>
      </c>
      <c r="I1698">
        <f t="shared" si="244"/>
        <v>6.467470489835922E-2</v>
      </c>
      <c r="J1698">
        <f t="shared" si="245"/>
        <v>0.16929999999998879</v>
      </c>
      <c r="K1698">
        <f t="shared" si="239"/>
        <v>3.6450990280435878E-2</v>
      </c>
      <c r="N1698">
        <f t="shared" si="240"/>
        <v>0.9392540232234281</v>
      </c>
      <c r="O1698">
        <f t="shared" si="241"/>
        <v>2.376037738965886E-2</v>
      </c>
    </row>
    <row r="1699" spans="2:15" x14ac:dyDescent="0.35">
      <c r="B1699">
        <v>0.18969999999999998</v>
      </c>
      <c r="C1699">
        <v>-0.11998335117823444</v>
      </c>
      <c r="D1699">
        <f t="shared" si="243"/>
        <v>0.11868001765105873</v>
      </c>
      <c r="E1699">
        <f t="shared" si="237"/>
        <v>29.670004412764683</v>
      </c>
      <c r="F1699">
        <f t="shared" si="242"/>
        <v>466.32999558723532</v>
      </c>
      <c r="G1699">
        <f t="shared" si="238"/>
        <v>3.1812241002642495E-2</v>
      </c>
      <c r="I1699">
        <f t="shared" si="244"/>
        <v>6.3624482005284991E-2</v>
      </c>
      <c r="J1699">
        <f t="shared" si="245"/>
        <v>0.16939999999998878</v>
      </c>
      <c r="K1699">
        <f t="shared" si="239"/>
        <v>3.5879867967987172E-2</v>
      </c>
      <c r="N1699">
        <f t="shared" si="240"/>
        <v>0.94018144271620019</v>
      </c>
      <c r="O1699">
        <f t="shared" si="241"/>
        <v>2.239243506151789E-2</v>
      </c>
    </row>
    <row r="1700" spans="2:15" x14ac:dyDescent="0.35">
      <c r="B1700">
        <v>0.1898</v>
      </c>
      <c r="C1700">
        <v>-0.12090335131506436</v>
      </c>
      <c r="D1700">
        <f t="shared" si="243"/>
        <v>0.11960001778788865</v>
      </c>
      <c r="E1700">
        <f t="shared" si="237"/>
        <v>29.900004446972162</v>
      </c>
      <c r="F1700">
        <f t="shared" si="242"/>
        <v>466.09999555302784</v>
      </c>
      <c r="G1700">
        <f t="shared" si="238"/>
        <v>3.207466716610434E-2</v>
      </c>
      <c r="I1700">
        <f t="shared" si="244"/>
        <v>6.414933433220868E-2</v>
      </c>
      <c r="J1700">
        <f t="shared" si="245"/>
        <v>0.16949999999998877</v>
      </c>
      <c r="K1700">
        <f t="shared" si="239"/>
        <v>3.6165329586978642E-2</v>
      </c>
      <c r="N1700">
        <f t="shared" si="240"/>
        <v>0.9397177329698142</v>
      </c>
      <c r="O1700">
        <f t="shared" si="241"/>
        <v>2.3076664786436218E-2</v>
      </c>
    </row>
    <row r="1701" spans="2:15" x14ac:dyDescent="0.35">
      <c r="B1701">
        <v>0.18989999999999999</v>
      </c>
      <c r="C1701">
        <v>-0.12029001789051108</v>
      </c>
      <c r="D1701">
        <f t="shared" si="243"/>
        <v>0.11898668436333537</v>
      </c>
      <c r="E1701">
        <f t="shared" si="237"/>
        <v>29.746671090833843</v>
      </c>
      <c r="F1701">
        <f t="shared" si="242"/>
        <v>466.25332890916616</v>
      </c>
      <c r="G1701">
        <f t="shared" si="238"/>
        <v>3.1899687623065727E-2</v>
      </c>
      <c r="I1701">
        <f t="shared" si="244"/>
        <v>6.3799375246131454E-2</v>
      </c>
      <c r="J1701">
        <f t="shared" si="245"/>
        <v>0.16959999999998873</v>
      </c>
      <c r="K1701">
        <f t="shared" si="239"/>
        <v>3.597499977559921E-2</v>
      </c>
      <c r="N1701">
        <f t="shared" si="240"/>
        <v>0.94002687280073827</v>
      </c>
      <c r="O1701">
        <f t="shared" si="241"/>
        <v>2.2620569091488019E-2</v>
      </c>
    </row>
    <row r="1702" spans="2:15" x14ac:dyDescent="0.35">
      <c r="B1702">
        <v>0.19</v>
      </c>
      <c r="C1702">
        <v>-0.11998335117823444</v>
      </c>
      <c r="D1702">
        <f t="shared" si="243"/>
        <v>0.11868001765105873</v>
      </c>
      <c r="E1702">
        <f t="shared" si="237"/>
        <v>29.670004412764683</v>
      </c>
      <c r="F1702">
        <f t="shared" si="242"/>
        <v>466.32999558723532</v>
      </c>
      <c r="G1702">
        <f t="shared" si="238"/>
        <v>3.1812241002642495E-2</v>
      </c>
      <c r="I1702">
        <f t="shared" si="244"/>
        <v>6.3624482005284991E-2</v>
      </c>
      <c r="J1702">
        <f t="shared" si="245"/>
        <v>0.16969999999998872</v>
      </c>
      <c r="K1702">
        <f t="shared" si="239"/>
        <v>3.5879867967987172E-2</v>
      </c>
      <c r="N1702">
        <f t="shared" si="240"/>
        <v>0.94018144271620019</v>
      </c>
      <c r="O1702">
        <f t="shared" si="241"/>
        <v>2.239243506151789E-2</v>
      </c>
    </row>
    <row r="1703" spans="2:15" x14ac:dyDescent="0.35">
      <c r="B1703">
        <v>0.19009999999999999</v>
      </c>
      <c r="C1703">
        <v>-0.11753001748002134</v>
      </c>
      <c r="D1703">
        <f t="shared" si="243"/>
        <v>0.11622668395284563</v>
      </c>
      <c r="E1703">
        <f t="shared" si="237"/>
        <v>29.056670988211408</v>
      </c>
      <c r="F1703">
        <f t="shared" si="242"/>
        <v>466.94332901178859</v>
      </c>
      <c r="G1703">
        <f t="shared" si="238"/>
        <v>3.1113701795146359E-2</v>
      </c>
      <c r="I1703">
        <f t="shared" si="244"/>
        <v>6.2227403590292718E-2</v>
      </c>
      <c r="J1703">
        <f t="shared" si="245"/>
        <v>0.16979999999998868</v>
      </c>
      <c r="K1703">
        <f t="shared" si="239"/>
        <v>3.5119603540770768E-2</v>
      </c>
      <c r="N1703">
        <f t="shared" si="240"/>
        <v>0.94141800203989634</v>
      </c>
      <c r="O1703">
        <f t="shared" si="241"/>
        <v>2.0565294679141477E-2</v>
      </c>
    </row>
    <row r="1704" spans="2:15" x14ac:dyDescent="0.35">
      <c r="B1704">
        <v>0.19019999999999998</v>
      </c>
      <c r="C1704">
        <v>-0.11783668419229798</v>
      </c>
      <c r="D1704">
        <f t="shared" si="243"/>
        <v>0.11653335066512227</v>
      </c>
      <c r="E1704">
        <f t="shared" si="237"/>
        <v>29.133337666280568</v>
      </c>
      <c r="F1704">
        <f t="shared" si="242"/>
        <v>466.86666233371943</v>
      </c>
      <c r="G1704">
        <f t="shared" si="238"/>
        <v>3.1200918824073009E-2</v>
      </c>
      <c r="I1704">
        <f t="shared" si="244"/>
        <v>6.2401837648146018E-2</v>
      </c>
      <c r="J1704">
        <f t="shared" si="245"/>
        <v>0.16989999999998867</v>
      </c>
      <c r="K1704">
        <f t="shared" si="239"/>
        <v>3.5214560093052363E-2</v>
      </c>
      <c r="N1704">
        <f t="shared" si="240"/>
        <v>0.94126343212443431</v>
      </c>
      <c r="O1704">
        <f t="shared" si="241"/>
        <v>2.0793888279464046E-2</v>
      </c>
    </row>
    <row r="1705" spans="2:15" x14ac:dyDescent="0.35">
      <c r="B1705">
        <v>0.1903</v>
      </c>
      <c r="C1705">
        <v>-0.11722335076774471</v>
      </c>
      <c r="D1705">
        <f t="shared" si="243"/>
        <v>0.115920017240569</v>
      </c>
      <c r="E1705">
        <f t="shared" si="237"/>
        <v>28.980004310142249</v>
      </c>
      <c r="F1705">
        <f t="shared" si="242"/>
        <v>467.01999568985775</v>
      </c>
      <c r="G1705">
        <f t="shared" si="238"/>
        <v>3.102651340156698E-2</v>
      </c>
      <c r="I1705">
        <f t="shared" si="244"/>
        <v>6.2053026803133959E-2</v>
      </c>
      <c r="J1705">
        <f t="shared" si="245"/>
        <v>0.16999999999998866</v>
      </c>
      <c r="K1705">
        <f t="shared" si="239"/>
        <v>3.502466874630937E-2</v>
      </c>
      <c r="N1705">
        <f t="shared" si="240"/>
        <v>0.94157257195535837</v>
      </c>
      <c r="O1705">
        <f t="shared" si="241"/>
        <v>2.0336643640708196E-2</v>
      </c>
    </row>
    <row r="1706" spans="2:15" x14ac:dyDescent="0.35">
      <c r="B1706">
        <v>0.19039999999999999</v>
      </c>
      <c r="C1706">
        <v>-0.11691668405546807</v>
      </c>
      <c r="D1706">
        <f t="shared" si="243"/>
        <v>0.11561335052829236</v>
      </c>
      <c r="E1706">
        <f t="shared" si="237"/>
        <v>28.903337632073089</v>
      </c>
      <c r="F1706">
        <f t="shared" si="242"/>
        <v>467.09666236792691</v>
      </c>
      <c r="G1706">
        <f t="shared" si="238"/>
        <v>3.0939353629234723E-2</v>
      </c>
      <c r="I1706">
        <f t="shared" si="244"/>
        <v>6.1878707258469445E-2</v>
      </c>
      <c r="J1706">
        <f t="shared" si="245"/>
        <v>0.17009999999998862</v>
      </c>
      <c r="K1706">
        <f t="shared" si="239"/>
        <v>3.4929755676203766E-2</v>
      </c>
      <c r="N1706">
        <f t="shared" si="240"/>
        <v>0.94172714187082041</v>
      </c>
      <c r="O1706">
        <f t="shared" si="241"/>
        <v>2.010793516599696E-2</v>
      </c>
    </row>
    <row r="1707" spans="2:15" x14ac:dyDescent="0.35">
      <c r="B1707">
        <v>0.1905</v>
      </c>
      <c r="C1707">
        <v>-0.11753001748002134</v>
      </c>
      <c r="D1707">
        <f t="shared" si="243"/>
        <v>0.11622668395284563</v>
      </c>
      <c r="E1707">
        <f t="shared" si="237"/>
        <v>29.056670988211408</v>
      </c>
      <c r="F1707">
        <f t="shared" si="242"/>
        <v>466.94332901178859</v>
      </c>
      <c r="G1707">
        <f t="shared" si="238"/>
        <v>3.1113701795146359E-2</v>
      </c>
      <c r="I1707">
        <f t="shared" si="244"/>
        <v>6.2227403590292718E-2</v>
      </c>
      <c r="J1707">
        <f t="shared" si="245"/>
        <v>0.17019999999998861</v>
      </c>
      <c r="K1707">
        <f t="shared" si="239"/>
        <v>3.5119603540770768E-2</v>
      </c>
      <c r="N1707">
        <f t="shared" si="240"/>
        <v>0.94141800203989634</v>
      </c>
      <c r="O1707">
        <f t="shared" si="241"/>
        <v>2.0565294679141477E-2</v>
      </c>
    </row>
    <row r="1708" spans="2:15" x14ac:dyDescent="0.35">
      <c r="B1708">
        <v>0.19059999999999999</v>
      </c>
      <c r="C1708">
        <v>-0.11722335076774471</v>
      </c>
      <c r="D1708">
        <f t="shared" si="243"/>
        <v>0.115920017240569</v>
      </c>
      <c r="E1708">
        <f t="shared" si="237"/>
        <v>28.980004310142249</v>
      </c>
      <c r="F1708">
        <f t="shared" si="242"/>
        <v>467.01999568985775</v>
      </c>
      <c r="G1708">
        <f t="shared" si="238"/>
        <v>3.102651340156698E-2</v>
      </c>
      <c r="I1708">
        <f t="shared" si="244"/>
        <v>6.2053026803133959E-2</v>
      </c>
      <c r="J1708">
        <f t="shared" si="245"/>
        <v>0.17029999999998857</v>
      </c>
      <c r="K1708">
        <f t="shared" si="239"/>
        <v>3.502466874630937E-2</v>
      </c>
      <c r="N1708">
        <f t="shared" si="240"/>
        <v>0.94157257195535837</v>
      </c>
      <c r="O1708">
        <f t="shared" si="241"/>
        <v>2.0336643640708196E-2</v>
      </c>
    </row>
    <row r="1709" spans="2:15" x14ac:dyDescent="0.35">
      <c r="B1709">
        <v>0.19069999999999998</v>
      </c>
      <c r="C1709">
        <v>-0.11722335076774471</v>
      </c>
      <c r="D1709">
        <f t="shared" si="243"/>
        <v>0.115920017240569</v>
      </c>
      <c r="E1709">
        <f t="shared" si="237"/>
        <v>28.980004310142249</v>
      </c>
      <c r="F1709">
        <f t="shared" si="242"/>
        <v>467.01999568985775</v>
      </c>
      <c r="G1709">
        <f t="shared" si="238"/>
        <v>3.102651340156698E-2</v>
      </c>
      <c r="I1709">
        <f t="shared" si="244"/>
        <v>6.2053026803133959E-2</v>
      </c>
      <c r="J1709">
        <f t="shared" si="245"/>
        <v>0.17039999999998856</v>
      </c>
      <c r="K1709">
        <f t="shared" si="239"/>
        <v>3.502466874630937E-2</v>
      </c>
      <c r="N1709">
        <f t="shared" si="240"/>
        <v>0.94157257195535837</v>
      </c>
      <c r="O1709">
        <f t="shared" si="241"/>
        <v>2.0336643640708196E-2</v>
      </c>
    </row>
    <row r="1710" spans="2:15" x14ac:dyDescent="0.35">
      <c r="B1710">
        <v>0.1908</v>
      </c>
      <c r="C1710">
        <v>-0.11783668419229798</v>
      </c>
      <c r="D1710">
        <f t="shared" si="243"/>
        <v>0.11653335066512227</v>
      </c>
      <c r="E1710">
        <f t="shared" si="237"/>
        <v>29.133337666280568</v>
      </c>
      <c r="F1710">
        <f t="shared" si="242"/>
        <v>466.86666233371943</v>
      </c>
      <c r="G1710">
        <f t="shared" si="238"/>
        <v>3.1200918824073009E-2</v>
      </c>
      <c r="I1710">
        <f t="shared" si="244"/>
        <v>6.2401837648146018E-2</v>
      </c>
      <c r="J1710">
        <f t="shared" si="245"/>
        <v>0.17049999999998855</v>
      </c>
      <c r="K1710">
        <f t="shared" si="239"/>
        <v>3.5214560093052363E-2</v>
      </c>
      <c r="N1710">
        <f t="shared" si="240"/>
        <v>0.94126343212443431</v>
      </c>
      <c r="O1710">
        <f t="shared" si="241"/>
        <v>2.0793888279464046E-2</v>
      </c>
    </row>
    <row r="1711" spans="2:15" x14ac:dyDescent="0.35">
      <c r="B1711">
        <v>0.19089999999999999</v>
      </c>
      <c r="C1711">
        <v>-0.11906335104140453</v>
      </c>
      <c r="D1711">
        <f t="shared" si="243"/>
        <v>0.11776001751422882</v>
      </c>
      <c r="E1711">
        <f t="shared" si="237"/>
        <v>29.440004378557205</v>
      </c>
      <c r="F1711">
        <f t="shared" si="242"/>
        <v>466.55999562144279</v>
      </c>
      <c r="G1711">
        <f t="shared" si="238"/>
        <v>3.1550073575579568E-2</v>
      </c>
      <c r="I1711">
        <f t="shared" si="244"/>
        <v>6.3100147151159136E-2</v>
      </c>
      <c r="J1711">
        <f t="shared" si="245"/>
        <v>0.17059999999998851</v>
      </c>
      <c r="K1711">
        <f t="shared" si="239"/>
        <v>3.5594604546148816E-2</v>
      </c>
      <c r="N1711">
        <f t="shared" si="240"/>
        <v>0.94064515246258629</v>
      </c>
      <c r="O1711">
        <f t="shared" si="241"/>
        <v>2.1707688263117308E-2</v>
      </c>
    </row>
    <row r="1712" spans="2:15" x14ac:dyDescent="0.35">
      <c r="B1712">
        <v>0.191</v>
      </c>
      <c r="C1712">
        <v>-0.11875668432912789</v>
      </c>
      <c r="D1712">
        <f t="shared" si="243"/>
        <v>0.11745335080195218</v>
      </c>
      <c r="E1712">
        <f t="shared" si="237"/>
        <v>29.363337700488046</v>
      </c>
      <c r="F1712">
        <f t="shared" si="242"/>
        <v>466.63666229951195</v>
      </c>
      <c r="G1712">
        <f t="shared" si="238"/>
        <v>3.1462741864077007E-2</v>
      </c>
      <c r="I1712">
        <f t="shared" si="244"/>
        <v>6.2925483728154027E-2</v>
      </c>
      <c r="J1712">
        <f t="shared" si="245"/>
        <v>0.1706999999999885</v>
      </c>
      <c r="K1712">
        <f t="shared" si="239"/>
        <v>3.5499560629951313E-2</v>
      </c>
      <c r="N1712">
        <f t="shared" si="240"/>
        <v>0.94079972237804832</v>
      </c>
      <c r="O1712">
        <f t="shared" si="241"/>
        <v>2.1479324433489211E-2</v>
      </c>
    </row>
    <row r="1713" spans="2:15" x14ac:dyDescent="0.35">
      <c r="B1713">
        <v>0.19109999999999999</v>
      </c>
      <c r="C1713">
        <v>-0.11630335063091479</v>
      </c>
      <c r="D1713">
        <f t="shared" si="243"/>
        <v>0.11500001710373908</v>
      </c>
      <c r="E1713">
        <f t="shared" si="237"/>
        <v>28.750004275934771</v>
      </c>
      <c r="F1713">
        <f t="shared" si="242"/>
        <v>467.24999572406523</v>
      </c>
      <c r="G1713">
        <f t="shared" si="238"/>
        <v>3.0765119891957259E-2</v>
      </c>
      <c r="I1713">
        <f t="shared" si="244"/>
        <v>6.1530239783914524E-2</v>
      </c>
      <c r="J1713">
        <f t="shared" si="245"/>
        <v>0.17079999999998846</v>
      </c>
      <c r="K1713">
        <f t="shared" si="239"/>
        <v>3.4739994574691124E-2</v>
      </c>
      <c r="N1713">
        <f t="shared" si="240"/>
        <v>0.94203628170174436</v>
      </c>
      <c r="O1713">
        <f t="shared" si="241"/>
        <v>1.9650345915108947E-2</v>
      </c>
    </row>
    <row r="1714" spans="2:15" x14ac:dyDescent="0.35">
      <c r="B1714">
        <v>0.19119999999999998</v>
      </c>
      <c r="C1714">
        <v>-0.11875668432912789</v>
      </c>
      <c r="D1714">
        <f t="shared" si="243"/>
        <v>0.11745335080195218</v>
      </c>
      <c r="E1714">
        <f t="shared" si="237"/>
        <v>29.363337700488046</v>
      </c>
      <c r="F1714">
        <f t="shared" si="242"/>
        <v>466.63666229951195</v>
      </c>
      <c r="G1714">
        <f t="shared" si="238"/>
        <v>3.1462741864077007E-2</v>
      </c>
      <c r="I1714">
        <f t="shared" si="244"/>
        <v>6.2925483728154027E-2</v>
      </c>
      <c r="J1714">
        <f t="shared" si="245"/>
        <v>0.17089999999998845</v>
      </c>
      <c r="K1714">
        <f t="shared" si="239"/>
        <v>3.5499560629951313E-2</v>
      </c>
      <c r="N1714">
        <f t="shared" si="240"/>
        <v>0.94079972237804832</v>
      </c>
      <c r="O1714">
        <f t="shared" si="241"/>
        <v>2.1479324433489211E-2</v>
      </c>
    </row>
    <row r="1715" spans="2:15" x14ac:dyDescent="0.35">
      <c r="B1715">
        <v>0.1913</v>
      </c>
      <c r="C1715">
        <v>-0.12029001789051108</v>
      </c>
      <c r="D1715">
        <f t="shared" si="243"/>
        <v>0.11898668436333537</v>
      </c>
      <c r="E1715">
        <f t="shared" si="237"/>
        <v>29.746671090833843</v>
      </c>
      <c r="F1715">
        <f t="shared" si="242"/>
        <v>466.25332890916616</v>
      </c>
      <c r="G1715">
        <f t="shared" si="238"/>
        <v>3.1899687623065727E-2</v>
      </c>
      <c r="I1715">
        <f t="shared" si="244"/>
        <v>6.3799375246131454E-2</v>
      </c>
      <c r="J1715">
        <f t="shared" si="245"/>
        <v>0.17099999999998844</v>
      </c>
      <c r="K1715">
        <f t="shared" si="239"/>
        <v>3.597499977559921E-2</v>
      </c>
      <c r="N1715">
        <f t="shared" si="240"/>
        <v>0.94002687280073827</v>
      </c>
      <c r="O1715">
        <f t="shared" si="241"/>
        <v>2.2620569091488019E-2</v>
      </c>
    </row>
    <row r="1716" spans="2:15" x14ac:dyDescent="0.35">
      <c r="B1716">
        <v>0.19139999999999999</v>
      </c>
      <c r="C1716">
        <v>-0.11814335090457462</v>
      </c>
      <c r="D1716">
        <f t="shared" si="243"/>
        <v>0.11684001737739891</v>
      </c>
      <c r="E1716">
        <f t="shared" si="237"/>
        <v>29.210004344349727</v>
      </c>
      <c r="F1716">
        <f t="shared" si="242"/>
        <v>466.78999565565027</v>
      </c>
      <c r="G1716">
        <f t="shared" si="238"/>
        <v>3.1288164502456334E-2</v>
      </c>
      <c r="I1716">
        <f t="shared" si="244"/>
        <v>6.2576329004912667E-2</v>
      </c>
      <c r="J1716">
        <f t="shared" si="245"/>
        <v>0.1710999999999884</v>
      </c>
      <c r="K1716">
        <f t="shared" si="239"/>
        <v>3.5309538436517553E-2</v>
      </c>
      <c r="N1716">
        <f t="shared" si="240"/>
        <v>0.94110886220897227</v>
      </c>
      <c r="O1716">
        <f t="shared" si="241"/>
        <v>2.1022424439844922E-2</v>
      </c>
    </row>
    <row r="1717" spans="2:15" x14ac:dyDescent="0.35">
      <c r="B1717">
        <v>0.1915</v>
      </c>
      <c r="C1717">
        <v>-0.11783668419229798</v>
      </c>
      <c r="D1717">
        <f t="shared" si="243"/>
        <v>0.11653335066512227</v>
      </c>
      <c r="E1717">
        <f t="shared" si="237"/>
        <v>29.133337666280568</v>
      </c>
      <c r="F1717">
        <f t="shared" si="242"/>
        <v>466.86666233371943</v>
      </c>
      <c r="G1717">
        <f t="shared" si="238"/>
        <v>3.1200918824073009E-2</v>
      </c>
      <c r="I1717">
        <f t="shared" si="244"/>
        <v>6.2401837648146018E-2</v>
      </c>
      <c r="J1717">
        <f t="shared" si="245"/>
        <v>0.17119999999998839</v>
      </c>
      <c r="K1717">
        <f t="shared" si="239"/>
        <v>3.5214560093052363E-2</v>
      </c>
      <c r="N1717">
        <f t="shared" si="240"/>
        <v>0.94126343212443431</v>
      </c>
      <c r="O1717">
        <f t="shared" si="241"/>
        <v>2.0793888279464046E-2</v>
      </c>
    </row>
    <row r="1718" spans="2:15" x14ac:dyDescent="0.35">
      <c r="B1718">
        <v>0.19159999999999999</v>
      </c>
      <c r="C1718">
        <v>-0.11691668405546807</v>
      </c>
      <c r="D1718">
        <f t="shared" si="243"/>
        <v>0.11561335052829236</v>
      </c>
      <c r="E1718">
        <f t="shared" si="237"/>
        <v>28.903337632073089</v>
      </c>
      <c r="F1718">
        <f t="shared" si="242"/>
        <v>467.09666236792691</v>
      </c>
      <c r="G1718">
        <f t="shared" si="238"/>
        <v>3.0939353629234723E-2</v>
      </c>
      <c r="I1718">
        <f t="shared" si="244"/>
        <v>6.1878707258469445E-2</v>
      </c>
      <c r="J1718">
        <f t="shared" si="245"/>
        <v>0.17129999999998835</v>
      </c>
      <c r="K1718">
        <f t="shared" si="239"/>
        <v>3.4929755676203766E-2</v>
      </c>
      <c r="N1718">
        <f t="shared" si="240"/>
        <v>0.94172714187082041</v>
      </c>
      <c r="O1718">
        <f t="shared" si="241"/>
        <v>2.010793516599696E-2</v>
      </c>
    </row>
    <row r="1719" spans="2:15" x14ac:dyDescent="0.35">
      <c r="B1719">
        <v>0.19169999999999998</v>
      </c>
      <c r="C1719">
        <v>-0.11783668419229798</v>
      </c>
      <c r="D1719">
        <f t="shared" si="243"/>
        <v>0.11653335066512227</v>
      </c>
      <c r="E1719">
        <f t="shared" si="237"/>
        <v>29.133337666280568</v>
      </c>
      <c r="F1719">
        <f t="shared" si="242"/>
        <v>466.86666233371943</v>
      </c>
      <c r="G1719">
        <f t="shared" si="238"/>
        <v>3.1200918824073009E-2</v>
      </c>
      <c r="I1719">
        <f t="shared" si="244"/>
        <v>6.2401837648146018E-2</v>
      </c>
      <c r="J1719">
        <f t="shared" si="245"/>
        <v>0.17139999999998834</v>
      </c>
      <c r="K1719">
        <f t="shared" si="239"/>
        <v>3.5214560093052363E-2</v>
      </c>
      <c r="N1719">
        <f t="shared" si="240"/>
        <v>0.94126343212443431</v>
      </c>
      <c r="O1719">
        <f t="shared" si="241"/>
        <v>2.0793888279464046E-2</v>
      </c>
    </row>
    <row r="1720" spans="2:15" x14ac:dyDescent="0.35">
      <c r="B1720">
        <v>0.1918</v>
      </c>
      <c r="C1720">
        <v>-0.11722335076774471</v>
      </c>
      <c r="D1720">
        <f t="shared" si="243"/>
        <v>0.115920017240569</v>
      </c>
      <c r="E1720">
        <f t="shared" si="237"/>
        <v>28.980004310142249</v>
      </c>
      <c r="F1720">
        <f t="shared" si="242"/>
        <v>467.01999568985775</v>
      </c>
      <c r="G1720">
        <f t="shared" si="238"/>
        <v>3.102651340156698E-2</v>
      </c>
      <c r="I1720">
        <f t="shared" si="244"/>
        <v>6.2053026803133959E-2</v>
      </c>
      <c r="J1720">
        <f t="shared" si="245"/>
        <v>0.17149999999998833</v>
      </c>
      <c r="K1720">
        <f t="shared" si="239"/>
        <v>3.502466874630937E-2</v>
      </c>
      <c r="N1720">
        <f t="shared" si="240"/>
        <v>0.94157257195535837</v>
      </c>
      <c r="O1720">
        <f t="shared" si="241"/>
        <v>2.0336643640708196E-2</v>
      </c>
    </row>
    <row r="1721" spans="2:15" x14ac:dyDescent="0.35">
      <c r="B1721">
        <v>0.19189999999999999</v>
      </c>
      <c r="C1721">
        <v>-0.11814335090457462</v>
      </c>
      <c r="D1721">
        <f t="shared" si="243"/>
        <v>0.11684001737739891</v>
      </c>
      <c r="E1721">
        <f t="shared" si="237"/>
        <v>29.210004344349727</v>
      </c>
      <c r="F1721">
        <f t="shared" si="242"/>
        <v>466.78999565565027</v>
      </c>
      <c r="G1721">
        <f t="shared" si="238"/>
        <v>3.1288164502456334E-2</v>
      </c>
      <c r="I1721">
        <f t="shared" si="244"/>
        <v>6.2576329004912667E-2</v>
      </c>
      <c r="J1721">
        <f t="shared" si="245"/>
        <v>0.17159999999998829</v>
      </c>
      <c r="K1721">
        <f t="shared" si="239"/>
        <v>3.5309538436517553E-2</v>
      </c>
      <c r="N1721">
        <f t="shared" si="240"/>
        <v>0.94110886220897227</v>
      </c>
      <c r="O1721">
        <f t="shared" si="241"/>
        <v>2.1022424439844922E-2</v>
      </c>
    </row>
    <row r="1722" spans="2:15" x14ac:dyDescent="0.35">
      <c r="B1722">
        <v>0.192</v>
      </c>
      <c r="C1722">
        <v>-0.11845001761685126</v>
      </c>
      <c r="D1722">
        <f t="shared" si="243"/>
        <v>0.11714668408967555</v>
      </c>
      <c r="E1722">
        <f t="shared" si="237"/>
        <v>29.286671022418886</v>
      </c>
      <c r="F1722">
        <f t="shared" si="242"/>
        <v>466.71332897758111</v>
      </c>
      <c r="G1722">
        <f t="shared" si="238"/>
        <v>3.1375438844415016E-2</v>
      </c>
      <c r="I1722">
        <f t="shared" si="244"/>
        <v>6.2750877688830031E-2</v>
      </c>
      <c r="J1722">
        <f t="shared" si="245"/>
        <v>0.17169999999998828</v>
      </c>
      <c r="K1722">
        <f t="shared" si="239"/>
        <v>3.5404538604429284E-2</v>
      </c>
      <c r="N1722">
        <f t="shared" si="240"/>
        <v>0.94095429229351035</v>
      </c>
      <c r="O1722">
        <f t="shared" si="241"/>
        <v>2.1250903158460233E-2</v>
      </c>
    </row>
    <row r="1723" spans="2:15" x14ac:dyDescent="0.35">
      <c r="B1723">
        <v>0.19209999999999999</v>
      </c>
      <c r="C1723">
        <v>-0.11967668446595781</v>
      </c>
      <c r="D1723">
        <f t="shared" si="243"/>
        <v>0.1183733509387821</v>
      </c>
      <c r="E1723">
        <f t="shared" si="237"/>
        <v>29.593337734695524</v>
      </c>
      <c r="F1723">
        <f t="shared" si="242"/>
        <v>466.40666226530448</v>
      </c>
      <c r="G1723">
        <f t="shared" si="238"/>
        <v>3.172482313070181E-2</v>
      </c>
      <c r="I1723">
        <f t="shared" si="244"/>
        <v>6.3449646261403633E-2</v>
      </c>
      <c r="J1723">
        <f t="shared" si="245"/>
        <v>0.17179999999998824</v>
      </c>
      <c r="K1723">
        <f t="shared" si="239"/>
        <v>3.5784758182343841E-2</v>
      </c>
      <c r="N1723">
        <f t="shared" si="240"/>
        <v>0.94033601263166222</v>
      </c>
      <c r="O1723">
        <f t="shared" si="241"/>
        <v>2.2164243578933984E-2</v>
      </c>
    </row>
    <row r="1724" spans="2:15" x14ac:dyDescent="0.35">
      <c r="B1724">
        <v>0.19219999999999998</v>
      </c>
      <c r="C1724">
        <v>-0.11814335090457462</v>
      </c>
      <c r="D1724">
        <f t="shared" si="243"/>
        <v>0.11684001737739891</v>
      </c>
      <c r="E1724">
        <f t="shared" si="237"/>
        <v>29.210004344349727</v>
      </c>
      <c r="F1724">
        <f t="shared" si="242"/>
        <v>466.78999565565027</v>
      </c>
      <c r="G1724">
        <f t="shared" si="238"/>
        <v>3.1288164502456334E-2</v>
      </c>
      <c r="I1724">
        <f t="shared" si="244"/>
        <v>6.2576329004912667E-2</v>
      </c>
      <c r="J1724">
        <f t="shared" si="245"/>
        <v>0.17189999999998823</v>
      </c>
      <c r="K1724">
        <f t="shared" si="239"/>
        <v>3.5309538436517553E-2</v>
      </c>
      <c r="N1724">
        <f t="shared" si="240"/>
        <v>0.94110886220897227</v>
      </c>
      <c r="O1724">
        <f t="shared" si="241"/>
        <v>2.1022424439844922E-2</v>
      </c>
    </row>
    <row r="1725" spans="2:15" x14ac:dyDescent="0.35">
      <c r="B1725">
        <v>0.1923</v>
      </c>
      <c r="C1725">
        <v>-0.11691668405546807</v>
      </c>
      <c r="D1725">
        <f t="shared" si="243"/>
        <v>0.11561335052829236</v>
      </c>
      <c r="E1725">
        <f t="shared" si="237"/>
        <v>28.903337632073089</v>
      </c>
      <c r="F1725">
        <f t="shared" si="242"/>
        <v>467.09666236792691</v>
      </c>
      <c r="G1725">
        <f t="shared" si="238"/>
        <v>3.0939353629234723E-2</v>
      </c>
      <c r="I1725">
        <f t="shared" si="244"/>
        <v>6.1878707258469445E-2</v>
      </c>
      <c r="J1725">
        <f t="shared" si="245"/>
        <v>0.17199999999998822</v>
      </c>
      <c r="K1725">
        <f t="shared" si="239"/>
        <v>3.4929755676203766E-2</v>
      </c>
      <c r="N1725">
        <f t="shared" si="240"/>
        <v>0.94172714187082041</v>
      </c>
      <c r="O1725">
        <f t="shared" si="241"/>
        <v>2.010793516599696E-2</v>
      </c>
    </row>
    <row r="1726" spans="2:15" x14ac:dyDescent="0.35">
      <c r="B1726">
        <v>0.19239999999999999</v>
      </c>
      <c r="C1726">
        <v>-0.1147700170695316</v>
      </c>
      <c r="D1726">
        <f t="shared" si="243"/>
        <v>0.1134666835423559</v>
      </c>
      <c r="E1726">
        <f t="shared" si="237"/>
        <v>28.366670885588974</v>
      </c>
      <c r="F1726">
        <f t="shared" si="242"/>
        <v>467.63332911441103</v>
      </c>
      <c r="G1726">
        <f t="shared" si="238"/>
        <v>3.0330035435357932E-2</v>
      </c>
      <c r="I1726">
        <f t="shared" si="244"/>
        <v>6.0660070870715871E-2</v>
      </c>
      <c r="J1726">
        <f t="shared" si="245"/>
        <v>0.17209999999998818</v>
      </c>
      <c r="K1726">
        <f t="shared" si="239"/>
        <v>3.4265969634751606E-2</v>
      </c>
      <c r="N1726">
        <f t="shared" si="240"/>
        <v>0.94280913127905452</v>
      </c>
      <c r="O1726">
        <f t="shared" si="241"/>
        <v>1.8505367782401194E-2</v>
      </c>
    </row>
    <row r="1727" spans="2:15" x14ac:dyDescent="0.35">
      <c r="B1727">
        <v>0.1925</v>
      </c>
      <c r="C1727">
        <v>-0.11415668364497833</v>
      </c>
      <c r="D1727">
        <f t="shared" si="243"/>
        <v>0.11285335011780262</v>
      </c>
      <c r="E1727">
        <f t="shared" si="237"/>
        <v>28.213337529450655</v>
      </c>
      <c r="F1727">
        <f t="shared" si="242"/>
        <v>467.78666247054935</v>
      </c>
      <c r="G1727">
        <f t="shared" si="238"/>
        <v>3.0156201312416524E-2</v>
      </c>
      <c r="I1727">
        <f t="shared" si="244"/>
        <v>6.0312402624833054E-2</v>
      </c>
      <c r="J1727">
        <f t="shared" si="245"/>
        <v>0.17219999999998817</v>
      </c>
      <c r="K1727">
        <f t="shared" si="239"/>
        <v>3.4076510068384303E-2</v>
      </c>
      <c r="N1727">
        <f t="shared" si="240"/>
        <v>0.94311827110997848</v>
      </c>
      <c r="O1727">
        <f t="shared" si="241"/>
        <v>1.804697456626192E-2</v>
      </c>
    </row>
    <row r="1728" spans="2:15" x14ac:dyDescent="0.35">
      <c r="B1728">
        <v>0.19259999999999999</v>
      </c>
      <c r="C1728">
        <v>-0.11415668364497833</v>
      </c>
      <c r="D1728">
        <f t="shared" si="243"/>
        <v>0.11285335011780262</v>
      </c>
      <c r="E1728">
        <f t="shared" si="237"/>
        <v>28.213337529450655</v>
      </c>
      <c r="F1728">
        <f t="shared" si="242"/>
        <v>467.78666247054935</v>
      </c>
      <c r="G1728">
        <f t="shared" si="238"/>
        <v>3.0156201312416524E-2</v>
      </c>
      <c r="I1728">
        <f t="shared" si="244"/>
        <v>6.0312402624833054E-2</v>
      </c>
      <c r="J1728">
        <f t="shared" si="245"/>
        <v>0.17229999999998813</v>
      </c>
      <c r="K1728">
        <f t="shared" si="239"/>
        <v>3.4076510068384303E-2</v>
      </c>
      <c r="N1728">
        <f t="shared" si="240"/>
        <v>0.94311827110997848</v>
      </c>
      <c r="O1728">
        <f t="shared" si="241"/>
        <v>1.804697456626192E-2</v>
      </c>
    </row>
    <row r="1729" spans="2:15" x14ac:dyDescent="0.35">
      <c r="B1729">
        <v>0.19269999999999998</v>
      </c>
      <c r="C1729">
        <v>-0.11323668350814842</v>
      </c>
      <c r="D1729">
        <f t="shared" si="243"/>
        <v>0.11193334998097271</v>
      </c>
      <c r="E1729">
        <f t="shared" si="237"/>
        <v>27.983337495243177</v>
      </c>
      <c r="F1729">
        <f t="shared" si="242"/>
        <v>468.01666250475682</v>
      </c>
      <c r="G1729">
        <f t="shared" si="238"/>
        <v>2.9895663698681622E-2</v>
      </c>
      <c r="I1729">
        <f t="shared" si="244"/>
        <v>5.9791327397363252E-2</v>
      </c>
      <c r="J1729">
        <f t="shared" si="245"/>
        <v>0.17239999999998812</v>
      </c>
      <c r="K1729">
        <f t="shared" si="239"/>
        <v>3.37924810115382E-2</v>
      </c>
      <c r="N1729">
        <f t="shared" si="240"/>
        <v>0.94358198085636458</v>
      </c>
      <c r="O1729">
        <f t="shared" si="241"/>
        <v>1.7358954114305991E-2</v>
      </c>
    </row>
    <row r="1730" spans="2:15" x14ac:dyDescent="0.35">
      <c r="B1730">
        <v>0.1928</v>
      </c>
      <c r="C1730">
        <v>-0.11262335008359514</v>
      </c>
      <c r="D1730">
        <f t="shared" si="243"/>
        <v>0.11132001655641943</v>
      </c>
      <c r="E1730">
        <f t="shared" si="237"/>
        <v>27.830004139104858</v>
      </c>
      <c r="F1730">
        <f t="shared" si="242"/>
        <v>468.16999586089514</v>
      </c>
      <c r="G1730">
        <f t="shared" si="238"/>
        <v>2.9722114173431392E-2</v>
      </c>
      <c r="I1730">
        <f t="shared" si="244"/>
        <v>5.944422834686279E-2</v>
      </c>
      <c r="J1730">
        <f t="shared" si="245"/>
        <v>0.17249999999998811</v>
      </c>
      <c r="K1730">
        <f t="shared" si="239"/>
        <v>3.3603234763333607E-2</v>
      </c>
      <c r="N1730">
        <f t="shared" si="240"/>
        <v>0.94389112068728864</v>
      </c>
      <c r="O1730">
        <f t="shared" si="241"/>
        <v>1.6899986749919105E-2</v>
      </c>
    </row>
    <row r="1731" spans="2:15" x14ac:dyDescent="0.35">
      <c r="B1731">
        <v>0.19289999999999999</v>
      </c>
      <c r="C1731">
        <v>-0.11415668364497833</v>
      </c>
      <c r="D1731">
        <f t="shared" si="243"/>
        <v>0.11285335011780262</v>
      </c>
      <c r="E1731">
        <f t="shared" si="237"/>
        <v>28.213337529450655</v>
      </c>
      <c r="F1731">
        <f t="shared" si="242"/>
        <v>467.78666247054935</v>
      </c>
      <c r="G1731">
        <f t="shared" si="238"/>
        <v>3.0156201312416524E-2</v>
      </c>
      <c r="I1731">
        <f t="shared" si="244"/>
        <v>6.0312402624833054E-2</v>
      </c>
      <c r="J1731">
        <f t="shared" si="245"/>
        <v>0.17259999999998807</v>
      </c>
      <c r="K1731">
        <f t="shared" si="239"/>
        <v>3.4076510068384303E-2</v>
      </c>
      <c r="N1731">
        <f t="shared" si="240"/>
        <v>0.94311827110997848</v>
      </c>
      <c r="O1731">
        <f t="shared" si="241"/>
        <v>1.804697456626192E-2</v>
      </c>
    </row>
    <row r="1732" spans="2:15" x14ac:dyDescent="0.35">
      <c r="B1732">
        <v>0.193</v>
      </c>
      <c r="C1732">
        <v>-0.11507668378180824</v>
      </c>
      <c r="D1732">
        <f t="shared" si="243"/>
        <v>0.11377335025463253</v>
      </c>
      <c r="E1732">
        <f t="shared" si="237"/>
        <v>28.443337563658133</v>
      </c>
      <c r="F1732">
        <f t="shared" si="242"/>
        <v>467.55666243634187</v>
      </c>
      <c r="G1732">
        <f t="shared" si="238"/>
        <v>3.0416995252987876E-2</v>
      </c>
      <c r="I1732">
        <f t="shared" si="244"/>
        <v>6.0833990505975759E-2</v>
      </c>
      <c r="J1732">
        <f t="shared" si="245"/>
        <v>0.17269999999998806</v>
      </c>
      <c r="K1732">
        <f t="shared" si="239"/>
        <v>3.4360731580059478E-2</v>
      </c>
      <c r="N1732">
        <f t="shared" si="240"/>
        <v>0.94265456136359249</v>
      </c>
      <c r="O1732">
        <f t="shared" si="241"/>
        <v>1.8734478259271992E-2</v>
      </c>
    </row>
    <row r="1733" spans="2:15" x14ac:dyDescent="0.35">
      <c r="B1733">
        <v>0.19309999999999999</v>
      </c>
      <c r="C1733">
        <v>-0.11569001720636152</v>
      </c>
      <c r="D1733">
        <f t="shared" si="243"/>
        <v>0.11438668367918581</v>
      </c>
      <c r="E1733">
        <f t="shared" si="237"/>
        <v>28.596670919796452</v>
      </c>
      <c r="F1733">
        <f t="shared" si="242"/>
        <v>467.40332908020355</v>
      </c>
      <c r="G1733">
        <f t="shared" si="238"/>
        <v>3.05910004706978E-2</v>
      </c>
      <c r="I1733">
        <f t="shared" si="244"/>
        <v>6.1182000941395601E-2</v>
      </c>
      <c r="J1733">
        <f t="shared" si="245"/>
        <v>0.17279999999998802</v>
      </c>
      <c r="K1733">
        <f t="shared" si="239"/>
        <v>3.4550319966459776E-2</v>
      </c>
      <c r="N1733">
        <f t="shared" si="240"/>
        <v>0.94234542153266843</v>
      </c>
      <c r="O1733">
        <f t="shared" si="241"/>
        <v>1.9192526941248733E-2</v>
      </c>
    </row>
    <row r="1734" spans="2:15" x14ac:dyDescent="0.35">
      <c r="B1734">
        <v>0.19319999999999998</v>
      </c>
      <c r="C1734">
        <v>-0.11691668405546807</v>
      </c>
      <c r="D1734">
        <f t="shared" si="243"/>
        <v>0.11561335052829236</v>
      </c>
      <c r="E1734">
        <f t="shared" ref="E1734:E1797" si="246">D1734/$B$3</f>
        <v>28.903337632073089</v>
      </c>
      <c r="F1734">
        <f t="shared" si="242"/>
        <v>467.09666236792691</v>
      </c>
      <c r="G1734">
        <f t="shared" ref="G1734:G1797" si="247">E1734/F1734*1/0.2/10</f>
        <v>3.0939353629234723E-2</v>
      </c>
      <c r="I1734">
        <f t="shared" si="244"/>
        <v>6.1878707258469445E-2</v>
      </c>
      <c r="J1734">
        <f t="shared" si="245"/>
        <v>0.17289999999998801</v>
      </c>
      <c r="K1734">
        <f t="shared" ref="K1734:K1797" si="248">IF(I1734&lt;=0,0,EXP(8.54+0.9646*LN(I1734))/10000)</f>
        <v>3.4929755676203766E-2</v>
      </c>
      <c r="N1734">
        <f t="shared" ref="N1734:N1797" si="249">F1734/$B$1</f>
        <v>0.94172714187082041</v>
      </c>
      <c r="O1734">
        <f t="shared" ref="O1734:O1797" si="250">7.001-4.345*N1734+0.364*(1/N1734)-8.4*EXP(-N1734)</f>
        <v>2.010793516599696E-2</v>
      </c>
    </row>
    <row r="1735" spans="2:15" x14ac:dyDescent="0.35">
      <c r="B1735">
        <v>0.1933</v>
      </c>
      <c r="C1735">
        <v>-0.11661001734319143</v>
      </c>
      <c r="D1735">
        <f t="shared" si="243"/>
        <v>0.11530668381601572</v>
      </c>
      <c r="E1735">
        <f t="shared" si="246"/>
        <v>28.82667095400393</v>
      </c>
      <c r="F1735">
        <f t="shared" si="242"/>
        <v>467.17332904599607</v>
      </c>
      <c r="G1735">
        <f t="shared" si="247"/>
        <v>3.0852222464058693E-2</v>
      </c>
      <c r="I1735">
        <f t="shared" si="244"/>
        <v>6.1704444928117393E-2</v>
      </c>
      <c r="J1735">
        <f t="shared" si="245"/>
        <v>0.172999999999988</v>
      </c>
      <c r="K1735">
        <f t="shared" si="248"/>
        <v>3.4834864296887494E-2</v>
      </c>
      <c r="N1735">
        <f t="shared" si="249"/>
        <v>0.94188171178628244</v>
      </c>
      <c r="O1735">
        <f t="shared" si="250"/>
        <v>1.9879169256849405E-2</v>
      </c>
    </row>
    <row r="1736" spans="2:15" x14ac:dyDescent="0.35">
      <c r="B1736">
        <v>0.19339999999999999</v>
      </c>
      <c r="C1736">
        <v>-0.1147700170695316</v>
      </c>
      <c r="D1736">
        <f t="shared" si="243"/>
        <v>0.1134666835423559</v>
      </c>
      <c r="E1736">
        <f t="shared" si="246"/>
        <v>28.366670885588974</v>
      </c>
      <c r="F1736">
        <f t="shared" ref="F1736:F1799" si="251">IF(E1736&lt;0,$B$1,$B$1-E1736)</f>
        <v>467.63332911441103</v>
      </c>
      <c r="G1736">
        <f t="shared" si="247"/>
        <v>3.0330035435357932E-2</v>
      </c>
      <c r="I1736">
        <f t="shared" si="244"/>
        <v>6.0660070870715871E-2</v>
      </c>
      <c r="J1736">
        <f t="shared" si="245"/>
        <v>0.17309999999998796</v>
      </c>
      <c r="K1736">
        <f t="shared" si="248"/>
        <v>3.4265969634751606E-2</v>
      </c>
      <c r="N1736">
        <f t="shared" si="249"/>
        <v>0.94280913127905452</v>
      </c>
      <c r="O1736">
        <f t="shared" si="250"/>
        <v>1.8505367782401194E-2</v>
      </c>
    </row>
    <row r="1737" spans="2:15" x14ac:dyDescent="0.35">
      <c r="B1737">
        <v>0.19350000000000001</v>
      </c>
      <c r="C1737">
        <v>-0.11446335035725497</v>
      </c>
      <c r="D1737">
        <f t="shared" si="243"/>
        <v>0.11316001683007926</v>
      </c>
      <c r="E1737">
        <f t="shared" si="246"/>
        <v>28.290004207519814</v>
      </c>
      <c r="F1737">
        <f t="shared" si="251"/>
        <v>467.70999579248019</v>
      </c>
      <c r="G1737">
        <f t="shared" si="247"/>
        <v>3.024310412650652E-2</v>
      </c>
      <c r="I1737">
        <f t="shared" si="244"/>
        <v>6.0486208253013048E-2</v>
      </c>
      <c r="J1737">
        <f t="shared" si="245"/>
        <v>0.17319999999998795</v>
      </c>
      <c r="K1737">
        <f t="shared" si="248"/>
        <v>3.4171229142332088E-2</v>
      </c>
      <c r="N1737">
        <f t="shared" si="249"/>
        <v>0.94296370119451656</v>
      </c>
      <c r="O1737">
        <f t="shared" si="250"/>
        <v>1.8276199884104116E-2</v>
      </c>
    </row>
    <row r="1738" spans="2:15" x14ac:dyDescent="0.35">
      <c r="B1738">
        <v>0.19359999999999999</v>
      </c>
      <c r="C1738">
        <v>-0.11323668350814842</v>
      </c>
      <c r="D1738">
        <f t="shared" si="243"/>
        <v>0.11193334998097271</v>
      </c>
      <c r="E1738">
        <f t="shared" si="246"/>
        <v>27.983337495243177</v>
      </c>
      <c r="F1738">
        <f t="shared" si="251"/>
        <v>468.01666250475682</v>
      </c>
      <c r="G1738">
        <f t="shared" si="247"/>
        <v>2.9895663698681622E-2</v>
      </c>
      <c r="I1738">
        <f t="shared" si="244"/>
        <v>5.9791327397363252E-2</v>
      </c>
      <c r="J1738">
        <f t="shared" si="245"/>
        <v>0.17329999999998791</v>
      </c>
      <c r="K1738">
        <f t="shared" si="248"/>
        <v>3.37924810115382E-2</v>
      </c>
      <c r="N1738">
        <f t="shared" si="249"/>
        <v>0.94358198085636458</v>
      </c>
      <c r="O1738">
        <f t="shared" si="250"/>
        <v>1.7358954114305991E-2</v>
      </c>
    </row>
    <row r="1739" spans="2:15" x14ac:dyDescent="0.35">
      <c r="B1739">
        <v>0.19369999999999998</v>
      </c>
      <c r="C1739">
        <v>-0.11293001679587178</v>
      </c>
      <c r="D1739">
        <f t="shared" si="243"/>
        <v>0.11162668326869607</v>
      </c>
      <c r="E1739">
        <f t="shared" si="246"/>
        <v>27.906670817174017</v>
      </c>
      <c r="F1739">
        <f t="shared" si="251"/>
        <v>468.09332918282598</v>
      </c>
      <c r="G1739">
        <f t="shared" si="247"/>
        <v>2.9808874723649757E-2</v>
      </c>
      <c r="I1739">
        <f t="shared" si="244"/>
        <v>5.9617749447299521E-2</v>
      </c>
      <c r="J1739">
        <f t="shared" si="245"/>
        <v>0.1733999999999879</v>
      </c>
      <c r="K1739">
        <f t="shared" si="248"/>
        <v>3.3697847265081911E-2</v>
      </c>
      <c r="N1739">
        <f t="shared" si="249"/>
        <v>0.94373655077182661</v>
      </c>
      <c r="O1739">
        <f t="shared" si="250"/>
        <v>1.7129499137154003E-2</v>
      </c>
    </row>
    <row r="1740" spans="2:15" x14ac:dyDescent="0.35">
      <c r="B1740">
        <v>0.1938</v>
      </c>
      <c r="C1740">
        <v>-0.11078334980993532</v>
      </c>
      <c r="D1740">
        <f t="shared" si="243"/>
        <v>0.10948001628275961</v>
      </c>
      <c r="E1740">
        <f t="shared" si="246"/>
        <v>27.370004070689902</v>
      </c>
      <c r="F1740">
        <f t="shared" si="251"/>
        <v>468.6299959293101</v>
      </c>
      <c r="G1740">
        <f t="shared" si="247"/>
        <v>2.9202147011966446E-2</v>
      </c>
      <c r="I1740">
        <f t="shared" si="244"/>
        <v>5.8404294023932893E-2</v>
      </c>
      <c r="J1740">
        <f t="shared" si="245"/>
        <v>0.17349999999998789</v>
      </c>
      <c r="K1740">
        <f t="shared" si="248"/>
        <v>3.3036003918093471E-2</v>
      </c>
      <c r="N1740">
        <f t="shared" si="249"/>
        <v>0.94481854018006073</v>
      </c>
      <c r="O1740">
        <f t="shared" si="250"/>
        <v>1.5521706921885148E-2</v>
      </c>
    </row>
    <row r="1741" spans="2:15" x14ac:dyDescent="0.35">
      <c r="B1741">
        <v>0.19389999999999999</v>
      </c>
      <c r="C1741">
        <v>-0.11047668309765868</v>
      </c>
      <c r="D1741">
        <f t="shared" si="243"/>
        <v>0.10917334957048297</v>
      </c>
      <c r="E1741">
        <f t="shared" si="246"/>
        <v>27.293337392620742</v>
      </c>
      <c r="F1741">
        <f t="shared" si="251"/>
        <v>468.70666260737926</v>
      </c>
      <c r="G1741">
        <f t="shared" si="247"/>
        <v>2.9115585045015147E-2</v>
      </c>
      <c r="I1741">
        <f t="shared" si="244"/>
        <v>5.8231170090030294E-2</v>
      </c>
      <c r="J1741">
        <f t="shared" si="245"/>
        <v>0.17359999999998785</v>
      </c>
      <c r="K1741">
        <f t="shared" si="248"/>
        <v>3.2941539139991483E-2</v>
      </c>
      <c r="N1741">
        <f t="shared" si="249"/>
        <v>0.94497311009552265</v>
      </c>
      <c r="O1741">
        <f t="shared" si="250"/>
        <v>1.5291792717732289E-2</v>
      </c>
    </row>
    <row r="1742" spans="2:15" x14ac:dyDescent="0.35">
      <c r="B1742">
        <v>0.19400000000000001</v>
      </c>
      <c r="C1742">
        <v>-0.11047668309765868</v>
      </c>
      <c r="D1742">
        <f t="shared" si="243"/>
        <v>0.10917334957048297</v>
      </c>
      <c r="E1742">
        <f t="shared" si="246"/>
        <v>27.293337392620742</v>
      </c>
      <c r="F1742">
        <f t="shared" si="251"/>
        <v>468.70666260737926</v>
      </c>
      <c r="G1742">
        <f t="shared" si="247"/>
        <v>2.9115585045015147E-2</v>
      </c>
      <c r="I1742">
        <f t="shared" si="244"/>
        <v>5.8231170090030294E-2</v>
      </c>
      <c r="J1742">
        <f t="shared" si="245"/>
        <v>0.17369999999998784</v>
      </c>
      <c r="K1742">
        <f t="shared" si="248"/>
        <v>3.2941539139991483E-2</v>
      </c>
      <c r="N1742">
        <f t="shared" si="249"/>
        <v>0.94497311009552265</v>
      </c>
      <c r="O1742">
        <f t="shared" si="250"/>
        <v>1.5291792717732289E-2</v>
      </c>
    </row>
    <row r="1743" spans="2:15" x14ac:dyDescent="0.35">
      <c r="B1743">
        <v>0.19409999999999999</v>
      </c>
      <c r="C1743">
        <v>-0.11047668309765868</v>
      </c>
      <c r="D1743">
        <f t="shared" si="243"/>
        <v>0.10917334957048297</v>
      </c>
      <c r="E1743">
        <f t="shared" si="246"/>
        <v>27.293337392620742</v>
      </c>
      <c r="F1743">
        <f t="shared" si="251"/>
        <v>468.70666260737926</v>
      </c>
      <c r="G1743">
        <f t="shared" si="247"/>
        <v>2.9115585045015147E-2</v>
      </c>
      <c r="I1743">
        <f t="shared" si="244"/>
        <v>5.8231170090030294E-2</v>
      </c>
      <c r="J1743">
        <f t="shared" si="245"/>
        <v>0.1737999999999878</v>
      </c>
      <c r="K1743">
        <f t="shared" si="248"/>
        <v>3.2941539139991483E-2</v>
      </c>
      <c r="N1743">
        <f t="shared" si="249"/>
        <v>0.94497311009552265</v>
      </c>
      <c r="O1743">
        <f t="shared" si="250"/>
        <v>1.5291792717732289E-2</v>
      </c>
    </row>
    <row r="1744" spans="2:15" x14ac:dyDescent="0.35">
      <c r="B1744">
        <v>0.19419999999999998</v>
      </c>
      <c r="C1744">
        <v>-0.11017001638538204</v>
      </c>
      <c r="D1744">
        <f t="shared" si="243"/>
        <v>0.10886668285820633</v>
      </c>
      <c r="E1744">
        <f t="shared" si="246"/>
        <v>27.216670714551583</v>
      </c>
      <c r="F1744">
        <f t="shared" si="251"/>
        <v>468.78332928544842</v>
      </c>
      <c r="G1744">
        <f t="shared" si="247"/>
        <v>2.9029051391436096E-2</v>
      </c>
      <c r="I1744">
        <f t="shared" si="244"/>
        <v>5.8058102782872191E-2</v>
      </c>
      <c r="J1744">
        <f t="shared" si="245"/>
        <v>0.17389999999998779</v>
      </c>
      <c r="K1744">
        <f t="shared" si="248"/>
        <v>3.2847095322495523E-2</v>
      </c>
      <c r="N1744">
        <f t="shared" si="249"/>
        <v>0.94512768001098468</v>
      </c>
      <c r="O1744">
        <f t="shared" si="250"/>
        <v>1.5061821118884655E-2</v>
      </c>
    </row>
    <row r="1745" spans="2:15" x14ac:dyDescent="0.35">
      <c r="B1745">
        <v>0.1943</v>
      </c>
      <c r="C1745">
        <v>-0.11109001652221195</v>
      </c>
      <c r="D1745">
        <f t="shared" si="243"/>
        <v>0.10978668299503624</v>
      </c>
      <c r="E1745">
        <f t="shared" si="246"/>
        <v>27.446670748759061</v>
      </c>
      <c r="F1745">
        <f t="shared" si="251"/>
        <v>468.55332925124094</v>
      </c>
      <c r="G1745">
        <f t="shared" si="247"/>
        <v>2.9288737306188257E-2</v>
      </c>
      <c r="I1745">
        <f t="shared" si="244"/>
        <v>5.8577474612376515E-2</v>
      </c>
      <c r="J1745">
        <f t="shared" si="245"/>
        <v>0.17399999999998778</v>
      </c>
      <c r="K1745">
        <f t="shared" si="248"/>
        <v>3.3130489692738664E-2</v>
      </c>
      <c r="N1745">
        <f t="shared" si="249"/>
        <v>0.9446639702645987</v>
      </c>
      <c r="O1745">
        <f t="shared" si="250"/>
        <v>1.5751563729404783E-2</v>
      </c>
    </row>
    <row r="1746" spans="2:15" x14ac:dyDescent="0.35">
      <c r="B1746">
        <v>0.19439999999999999</v>
      </c>
      <c r="C1746">
        <v>-0.11262335008359514</v>
      </c>
      <c r="D1746">
        <f t="shared" si="243"/>
        <v>0.11132001655641943</v>
      </c>
      <c r="E1746">
        <f t="shared" si="246"/>
        <v>27.830004139104858</v>
      </c>
      <c r="F1746">
        <f t="shared" si="251"/>
        <v>468.16999586089514</v>
      </c>
      <c r="G1746">
        <f t="shared" si="247"/>
        <v>2.9722114173431392E-2</v>
      </c>
      <c r="I1746">
        <f t="shared" si="244"/>
        <v>5.944422834686279E-2</v>
      </c>
      <c r="J1746">
        <f t="shared" si="245"/>
        <v>0.17409999999998774</v>
      </c>
      <c r="K1746">
        <f t="shared" si="248"/>
        <v>3.3603234763333607E-2</v>
      </c>
      <c r="N1746">
        <f t="shared" si="249"/>
        <v>0.94389112068728864</v>
      </c>
      <c r="O1746">
        <f t="shared" si="250"/>
        <v>1.6899986749919105E-2</v>
      </c>
    </row>
    <row r="1747" spans="2:15" x14ac:dyDescent="0.35">
      <c r="B1747">
        <v>0.19450000000000001</v>
      </c>
      <c r="C1747">
        <v>-0.11415668364497833</v>
      </c>
      <c r="D1747">
        <f t="shared" ref="D1747:D1810" si="252">$B$2-C1747</f>
        <v>0.11285335011780262</v>
      </c>
      <c r="E1747">
        <f t="shared" si="246"/>
        <v>28.213337529450655</v>
      </c>
      <c r="F1747">
        <f t="shared" si="251"/>
        <v>467.78666247054935</v>
      </c>
      <c r="G1747">
        <f t="shared" si="247"/>
        <v>3.0156201312416524E-2</v>
      </c>
      <c r="I1747">
        <f t="shared" ref="I1747:I1810" si="253">E1747/F1747</f>
        <v>6.0312402624833054E-2</v>
      </c>
      <c r="J1747">
        <f t="shared" ref="J1747:J1810" si="254">J1746+B1747-B1746</f>
        <v>0.17419999999998773</v>
      </c>
      <c r="K1747">
        <f t="shared" si="248"/>
        <v>3.4076510068384303E-2</v>
      </c>
      <c r="N1747">
        <f t="shared" si="249"/>
        <v>0.94311827110997848</v>
      </c>
      <c r="O1747">
        <f t="shared" si="250"/>
        <v>1.804697456626192E-2</v>
      </c>
    </row>
    <row r="1748" spans="2:15" x14ac:dyDescent="0.35">
      <c r="B1748">
        <v>0.1946</v>
      </c>
      <c r="C1748">
        <v>-0.11722335076774471</v>
      </c>
      <c r="D1748">
        <f t="shared" si="252"/>
        <v>0.115920017240569</v>
      </c>
      <c r="E1748">
        <f t="shared" si="246"/>
        <v>28.980004310142249</v>
      </c>
      <c r="F1748">
        <f t="shared" si="251"/>
        <v>467.01999568985775</v>
      </c>
      <c r="G1748">
        <f t="shared" si="247"/>
        <v>3.102651340156698E-2</v>
      </c>
      <c r="I1748">
        <f t="shared" si="253"/>
        <v>6.2053026803133959E-2</v>
      </c>
      <c r="J1748">
        <f t="shared" si="254"/>
        <v>0.17429999999998769</v>
      </c>
      <c r="K1748">
        <f t="shared" si="248"/>
        <v>3.502466874630937E-2</v>
      </c>
      <c r="N1748">
        <f t="shared" si="249"/>
        <v>0.94157257195535837</v>
      </c>
      <c r="O1748">
        <f t="shared" si="250"/>
        <v>2.0336643640708196E-2</v>
      </c>
    </row>
    <row r="1749" spans="2:15" x14ac:dyDescent="0.35">
      <c r="B1749">
        <v>0.19469999999999998</v>
      </c>
      <c r="C1749">
        <v>-0.11845001761685126</v>
      </c>
      <c r="D1749">
        <f t="shared" si="252"/>
        <v>0.11714668408967555</v>
      </c>
      <c r="E1749">
        <f t="shared" si="246"/>
        <v>29.286671022418886</v>
      </c>
      <c r="F1749">
        <f t="shared" si="251"/>
        <v>466.71332897758111</v>
      </c>
      <c r="G1749">
        <f t="shared" si="247"/>
        <v>3.1375438844415016E-2</v>
      </c>
      <c r="I1749">
        <f t="shared" si="253"/>
        <v>6.2750877688830031E-2</v>
      </c>
      <c r="J1749">
        <f t="shared" si="254"/>
        <v>0.17439999999998768</v>
      </c>
      <c r="K1749">
        <f t="shared" si="248"/>
        <v>3.5404538604429284E-2</v>
      </c>
      <c r="N1749">
        <f t="shared" si="249"/>
        <v>0.94095429229351035</v>
      </c>
      <c r="O1749">
        <f t="shared" si="250"/>
        <v>2.1250903158460233E-2</v>
      </c>
    </row>
    <row r="1750" spans="2:15" x14ac:dyDescent="0.35">
      <c r="B1750">
        <v>0.1948</v>
      </c>
      <c r="C1750">
        <v>-0.11753001748002134</v>
      </c>
      <c r="D1750">
        <f t="shared" si="252"/>
        <v>0.11622668395284563</v>
      </c>
      <c r="E1750">
        <f t="shared" si="246"/>
        <v>29.056670988211408</v>
      </c>
      <c r="F1750">
        <f t="shared" si="251"/>
        <v>466.94332901178859</v>
      </c>
      <c r="G1750">
        <f t="shared" si="247"/>
        <v>3.1113701795146359E-2</v>
      </c>
      <c r="I1750">
        <f t="shared" si="253"/>
        <v>6.2227403590292718E-2</v>
      </c>
      <c r="J1750">
        <f t="shared" si="254"/>
        <v>0.17449999999998766</v>
      </c>
      <c r="K1750">
        <f t="shared" si="248"/>
        <v>3.5119603540770768E-2</v>
      </c>
      <c r="N1750">
        <f t="shared" si="249"/>
        <v>0.94141800203989634</v>
      </c>
      <c r="O1750">
        <f t="shared" si="250"/>
        <v>2.0565294679141477E-2</v>
      </c>
    </row>
    <row r="1751" spans="2:15" x14ac:dyDescent="0.35">
      <c r="B1751">
        <v>0.19489999999999999</v>
      </c>
      <c r="C1751">
        <v>-0.11722335076774471</v>
      </c>
      <c r="D1751">
        <f t="shared" si="252"/>
        <v>0.115920017240569</v>
      </c>
      <c r="E1751">
        <f t="shared" si="246"/>
        <v>28.980004310142249</v>
      </c>
      <c r="F1751">
        <f t="shared" si="251"/>
        <v>467.01999568985775</v>
      </c>
      <c r="G1751">
        <f t="shared" si="247"/>
        <v>3.102651340156698E-2</v>
      </c>
      <c r="I1751">
        <f t="shared" si="253"/>
        <v>6.2053026803133959E-2</v>
      </c>
      <c r="J1751">
        <f t="shared" si="254"/>
        <v>0.17459999999998763</v>
      </c>
      <c r="K1751">
        <f t="shared" si="248"/>
        <v>3.502466874630937E-2</v>
      </c>
      <c r="N1751">
        <f t="shared" si="249"/>
        <v>0.94157257195535837</v>
      </c>
      <c r="O1751">
        <f t="shared" si="250"/>
        <v>2.0336643640708196E-2</v>
      </c>
    </row>
    <row r="1752" spans="2:15" x14ac:dyDescent="0.35">
      <c r="B1752">
        <v>0.19500000000000001</v>
      </c>
      <c r="C1752">
        <v>-0.11630335063091479</v>
      </c>
      <c r="D1752">
        <f t="shared" si="252"/>
        <v>0.11500001710373908</v>
      </c>
      <c r="E1752">
        <f t="shared" si="246"/>
        <v>28.750004275934771</v>
      </c>
      <c r="F1752">
        <f t="shared" si="251"/>
        <v>467.24999572406523</v>
      </c>
      <c r="G1752">
        <f t="shared" si="247"/>
        <v>3.0765119891957259E-2</v>
      </c>
      <c r="I1752">
        <f t="shared" si="253"/>
        <v>6.1530239783914524E-2</v>
      </c>
      <c r="J1752">
        <f t="shared" si="254"/>
        <v>0.17469999999998762</v>
      </c>
      <c r="K1752">
        <f t="shared" si="248"/>
        <v>3.4739994574691124E-2</v>
      </c>
      <c r="N1752">
        <f t="shared" si="249"/>
        <v>0.94203628170174436</v>
      </c>
      <c r="O1752">
        <f t="shared" si="250"/>
        <v>1.9650345915108947E-2</v>
      </c>
    </row>
    <row r="1753" spans="2:15" x14ac:dyDescent="0.35">
      <c r="B1753">
        <v>0.1951</v>
      </c>
      <c r="C1753">
        <v>-0.11569001720636152</v>
      </c>
      <c r="D1753">
        <f t="shared" si="252"/>
        <v>0.11438668367918581</v>
      </c>
      <c r="E1753">
        <f t="shared" si="246"/>
        <v>28.596670919796452</v>
      </c>
      <c r="F1753">
        <f t="shared" si="251"/>
        <v>467.40332908020355</v>
      </c>
      <c r="G1753">
        <f t="shared" si="247"/>
        <v>3.05910004706978E-2</v>
      </c>
      <c r="I1753">
        <f t="shared" si="253"/>
        <v>6.1182000941395601E-2</v>
      </c>
      <c r="J1753">
        <f t="shared" si="254"/>
        <v>0.17479999999998758</v>
      </c>
      <c r="K1753">
        <f t="shared" si="248"/>
        <v>3.4550319966459776E-2</v>
      </c>
      <c r="N1753">
        <f t="shared" si="249"/>
        <v>0.94234542153266843</v>
      </c>
      <c r="O1753">
        <f t="shared" si="250"/>
        <v>1.9192526941248733E-2</v>
      </c>
    </row>
    <row r="1754" spans="2:15" x14ac:dyDescent="0.35">
      <c r="B1754">
        <v>0.19519999999999998</v>
      </c>
      <c r="C1754">
        <v>-0.11446335035725497</v>
      </c>
      <c r="D1754">
        <f t="shared" si="252"/>
        <v>0.11316001683007926</v>
      </c>
      <c r="E1754">
        <f t="shared" si="246"/>
        <v>28.290004207519814</v>
      </c>
      <c r="F1754">
        <f t="shared" si="251"/>
        <v>467.70999579248019</v>
      </c>
      <c r="G1754">
        <f t="shared" si="247"/>
        <v>3.024310412650652E-2</v>
      </c>
      <c r="I1754">
        <f t="shared" si="253"/>
        <v>6.0486208253013048E-2</v>
      </c>
      <c r="J1754">
        <f t="shared" si="254"/>
        <v>0.17489999999998757</v>
      </c>
      <c r="K1754">
        <f t="shared" si="248"/>
        <v>3.4171229142332088E-2</v>
      </c>
      <c r="N1754">
        <f t="shared" si="249"/>
        <v>0.94296370119451656</v>
      </c>
      <c r="O1754">
        <f t="shared" si="250"/>
        <v>1.8276199884104116E-2</v>
      </c>
    </row>
    <row r="1755" spans="2:15" x14ac:dyDescent="0.35">
      <c r="B1755">
        <v>0.1953</v>
      </c>
      <c r="C1755">
        <v>-0.11385001693270169</v>
      </c>
      <c r="D1755">
        <f t="shared" si="252"/>
        <v>0.11254668340552598</v>
      </c>
      <c r="E1755">
        <f t="shared" si="246"/>
        <v>28.136670851381496</v>
      </c>
      <c r="F1755">
        <f t="shared" si="251"/>
        <v>467.8633291486185</v>
      </c>
      <c r="G1755">
        <f t="shared" si="247"/>
        <v>3.0069326979080012E-2</v>
      </c>
      <c r="I1755">
        <f t="shared" si="253"/>
        <v>6.0138653958160031E-2</v>
      </c>
      <c r="J1755">
        <f t="shared" si="254"/>
        <v>0.17499999999998755</v>
      </c>
      <c r="K1755">
        <f t="shared" si="248"/>
        <v>3.3981812378380841E-2</v>
      </c>
      <c r="N1755">
        <f t="shared" si="249"/>
        <v>0.94327284102544051</v>
      </c>
      <c r="O1755">
        <f t="shared" si="250"/>
        <v>1.7817691830754878E-2</v>
      </c>
    </row>
    <row r="1756" spans="2:15" x14ac:dyDescent="0.35">
      <c r="B1756">
        <v>0.19539999999999999</v>
      </c>
      <c r="C1756">
        <v>-0.11385001693270169</v>
      </c>
      <c r="D1756">
        <f t="shared" si="252"/>
        <v>0.11254668340552598</v>
      </c>
      <c r="E1756">
        <f t="shared" si="246"/>
        <v>28.136670851381496</v>
      </c>
      <c r="F1756">
        <f t="shared" si="251"/>
        <v>467.8633291486185</v>
      </c>
      <c r="G1756">
        <f t="shared" si="247"/>
        <v>3.0069326979080012E-2</v>
      </c>
      <c r="I1756">
        <f t="shared" si="253"/>
        <v>6.0138653958160031E-2</v>
      </c>
      <c r="J1756">
        <f t="shared" si="254"/>
        <v>0.17509999999998752</v>
      </c>
      <c r="K1756">
        <f t="shared" si="248"/>
        <v>3.3981812378380841E-2</v>
      </c>
      <c r="N1756">
        <f t="shared" si="249"/>
        <v>0.94327284102544051</v>
      </c>
      <c r="O1756">
        <f t="shared" si="250"/>
        <v>1.7817691830754878E-2</v>
      </c>
    </row>
    <row r="1757" spans="2:15" x14ac:dyDescent="0.35">
      <c r="B1757">
        <v>0.19550000000000001</v>
      </c>
      <c r="C1757">
        <v>-0.11293001679587178</v>
      </c>
      <c r="D1757">
        <f t="shared" si="252"/>
        <v>0.11162668326869607</v>
      </c>
      <c r="E1757">
        <f t="shared" si="246"/>
        <v>27.906670817174017</v>
      </c>
      <c r="F1757">
        <f t="shared" si="251"/>
        <v>468.09332918282598</v>
      </c>
      <c r="G1757">
        <f t="shared" si="247"/>
        <v>2.9808874723649757E-2</v>
      </c>
      <c r="I1757">
        <f t="shared" si="253"/>
        <v>5.9617749447299521E-2</v>
      </c>
      <c r="J1757">
        <f t="shared" si="254"/>
        <v>0.1751999999999875</v>
      </c>
      <c r="K1757">
        <f t="shared" si="248"/>
        <v>3.3697847265081911E-2</v>
      </c>
      <c r="N1757">
        <f t="shared" si="249"/>
        <v>0.94373655077182661</v>
      </c>
      <c r="O1757">
        <f t="shared" si="250"/>
        <v>1.7129499137154003E-2</v>
      </c>
    </row>
    <row r="1758" spans="2:15" x14ac:dyDescent="0.35">
      <c r="B1758">
        <v>0.1956</v>
      </c>
      <c r="C1758">
        <v>-0.11293001679587178</v>
      </c>
      <c r="D1758">
        <f t="shared" si="252"/>
        <v>0.11162668326869607</v>
      </c>
      <c r="E1758">
        <f t="shared" si="246"/>
        <v>27.906670817174017</v>
      </c>
      <c r="F1758">
        <f t="shared" si="251"/>
        <v>468.09332918282598</v>
      </c>
      <c r="G1758">
        <f t="shared" si="247"/>
        <v>2.9808874723649757E-2</v>
      </c>
      <c r="I1758">
        <f t="shared" si="253"/>
        <v>5.9617749447299521E-2</v>
      </c>
      <c r="J1758">
        <f t="shared" si="254"/>
        <v>0.17529999999998747</v>
      </c>
      <c r="K1758">
        <f t="shared" si="248"/>
        <v>3.3697847265081911E-2</v>
      </c>
      <c r="N1758">
        <f t="shared" si="249"/>
        <v>0.94373655077182661</v>
      </c>
      <c r="O1758">
        <f t="shared" si="250"/>
        <v>1.7129499137154003E-2</v>
      </c>
    </row>
    <row r="1759" spans="2:15" x14ac:dyDescent="0.35">
      <c r="B1759">
        <v>0.19569999999999999</v>
      </c>
      <c r="C1759">
        <v>-0.11415668364497833</v>
      </c>
      <c r="D1759">
        <f t="shared" si="252"/>
        <v>0.11285335011780262</v>
      </c>
      <c r="E1759">
        <f t="shared" si="246"/>
        <v>28.213337529450655</v>
      </c>
      <c r="F1759">
        <f t="shared" si="251"/>
        <v>467.78666247054935</v>
      </c>
      <c r="G1759">
        <f t="shared" si="247"/>
        <v>3.0156201312416524E-2</v>
      </c>
      <c r="I1759">
        <f t="shared" si="253"/>
        <v>6.0312402624833054E-2</v>
      </c>
      <c r="J1759">
        <f t="shared" si="254"/>
        <v>0.17539999999998745</v>
      </c>
      <c r="K1759">
        <f t="shared" si="248"/>
        <v>3.4076510068384303E-2</v>
      </c>
      <c r="N1759">
        <f t="shared" si="249"/>
        <v>0.94311827110997848</v>
      </c>
      <c r="O1759">
        <f t="shared" si="250"/>
        <v>1.804697456626192E-2</v>
      </c>
    </row>
    <row r="1760" spans="2:15" x14ac:dyDescent="0.35">
      <c r="B1760">
        <v>0.1958</v>
      </c>
      <c r="C1760">
        <v>-0.11385001693270169</v>
      </c>
      <c r="D1760">
        <f t="shared" si="252"/>
        <v>0.11254668340552598</v>
      </c>
      <c r="E1760">
        <f t="shared" si="246"/>
        <v>28.136670851381496</v>
      </c>
      <c r="F1760">
        <f t="shared" si="251"/>
        <v>467.8633291486185</v>
      </c>
      <c r="G1760">
        <f t="shared" si="247"/>
        <v>3.0069326979080012E-2</v>
      </c>
      <c r="I1760">
        <f t="shared" si="253"/>
        <v>6.0138653958160031E-2</v>
      </c>
      <c r="J1760">
        <f t="shared" si="254"/>
        <v>0.17549999999998744</v>
      </c>
      <c r="K1760">
        <f t="shared" si="248"/>
        <v>3.3981812378380841E-2</v>
      </c>
      <c r="N1760">
        <f t="shared" si="249"/>
        <v>0.94327284102544051</v>
      </c>
      <c r="O1760">
        <f t="shared" si="250"/>
        <v>1.7817691830754878E-2</v>
      </c>
    </row>
    <row r="1761" spans="2:15" x14ac:dyDescent="0.35">
      <c r="B1761">
        <v>0.19589999999999999</v>
      </c>
      <c r="C1761">
        <v>-0.11385001693270169</v>
      </c>
      <c r="D1761">
        <f t="shared" si="252"/>
        <v>0.11254668340552598</v>
      </c>
      <c r="E1761">
        <f t="shared" si="246"/>
        <v>28.136670851381496</v>
      </c>
      <c r="F1761">
        <f t="shared" si="251"/>
        <v>467.8633291486185</v>
      </c>
      <c r="G1761">
        <f t="shared" si="247"/>
        <v>3.0069326979080012E-2</v>
      </c>
      <c r="I1761">
        <f t="shared" si="253"/>
        <v>6.0138653958160031E-2</v>
      </c>
      <c r="J1761">
        <f t="shared" si="254"/>
        <v>0.17559999999998741</v>
      </c>
      <c r="K1761">
        <f t="shared" si="248"/>
        <v>3.3981812378380841E-2</v>
      </c>
      <c r="N1761">
        <f t="shared" si="249"/>
        <v>0.94327284102544051</v>
      </c>
      <c r="O1761">
        <f t="shared" si="250"/>
        <v>1.7817691830754878E-2</v>
      </c>
    </row>
    <row r="1762" spans="2:15" x14ac:dyDescent="0.35">
      <c r="B1762">
        <v>0.19600000000000001</v>
      </c>
      <c r="C1762">
        <v>-0.11415668364497833</v>
      </c>
      <c r="D1762">
        <f t="shared" si="252"/>
        <v>0.11285335011780262</v>
      </c>
      <c r="E1762">
        <f t="shared" si="246"/>
        <v>28.213337529450655</v>
      </c>
      <c r="F1762">
        <f t="shared" si="251"/>
        <v>467.78666247054935</v>
      </c>
      <c r="G1762">
        <f t="shared" si="247"/>
        <v>3.0156201312416524E-2</v>
      </c>
      <c r="I1762">
        <f t="shared" si="253"/>
        <v>6.0312402624833054E-2</v>
      </c>
      <c r="J1762">
        <f t="shared" si="254"/>
        <v>0.17569999999998739</v>
      </c>
      <c r="K1762">
        <f t="shared" si="248"/>
        <v>3.4076510068384303E-2</v>
      </c>
      <c r="N1762">
        <f t="shared" si="249"/>
        <v>0.94311827110997848</v>
      </c>
      <c r="O1762">
        <f t="shared" si="250"/>
        <v>1.804697456626192E-2</v>
      </c>
    </row>
    <row r="1763" spans="2:15" x14ac:dyDescent="0.35">
      <c r="B1763">
        <v>0.1961</v>
      </c>
      <c r="C1763">
        <v>-0.11415668364497833</v>
      </c>
      <c r="D1763">
        <f t="shared" si="252"/>
        <v>0.11285335011780262</v>
      </c>
      <c r="E1763">
        <f t="shared" si="246"/>
        <v>28.213337529450655</v>
      </c>
      <c r="F1763">
        <f t="shared" si="251"/>
        <v>467.78666247054935</v>
      </c>
      <c r="G1763">
        <f t="shared" si="247"/>
        <v>3.0156201312416524E-2</v>
      </c>
      <c r="I1763">
        <f t="shared" si="253"/>
        <v>6.0312402624833054E-2</v>
      </c>
      <c r="J1763">
        <f t="shared" si="254"/>
        <v>0.17579999999998736</v>
      </c>
      <c r="K1763">
        <f t="shared" si="248"/>
        <v>3.4076510068384303E-2</v>
      </c>
      <c r="N1763">
        <f t="shared" si="249"/>
        <v>0.94311827110997848</v>
      </c>
      <c r="O1763">
        <f t="shared" si="250"/>
        <v>1.804697456626192E-2</v>
      </c>
    </row>
    <row r="1764" spans="2:15" x14ac:dyDescent="0.35">
      <c r="B1764">
        <v>0.19619999999999999</v>
      </c>
      <c r="C1764">
        <v>-0.11446335035725497</v>
      </c>
      <c r="D1764">
        <f t="shared" si="252"/>
        <v>0.11316001683007926</v>
      </c>
      <c r="E1764">
        <f t="shared" si="246"/>
        <v>28.290004207519814</v>
      </c>
      <c r="F1764">
        <f t="shared" si="251"/>
        <v>467.70999579248019</v>
      </c>
      <c r="G1764">
        <f t="shared" si="247"/>
        <v>3.024310412650652E-2</v>
      </c>
      <c r="I1764">
        <f t="shared" si="253"/>
        <v>6.0486208253013048E-2</v>
      </c>
      <c r="J1764">
        <f t="shared" si="254"/>
        <v>0.17589999999998734</v>
      </c>
      <c r="K1764">
        <f t="shared" si="248"/>
        <v>3.4171229142332088E-2</v>
      </c>
      <c r="N1764">
        <f t="shared" si="249"/>
        <v>0.94296370119451656</v>
      </c>
      <c r="O1764">
        <f t="shared" si="250"/>
        <v>1.8276199884104116E-2</v>
      </c>
    </row>
    <row r="1765" spans="2:15" x14ac:dyDescent="0.35">
      <c r="B1765">
        <v>0.1963</v>
      </c>
      <c r="C1765">
        <v>-0.11507668378180824</v>
      </c>
      <c r="D1765">
        <f t="shared" si="252"/>
        <v>0.11377335025463253</v>
      </c>
      <c r="E1765">
        <f t="shared" si="246"/>
        <v>28.443337563658133</v>
      </c>
      <c r="F1765">
        <f t="shared" si="251"/>
        <v>467.55666243634187</v>
      </c>
      <c r="G1765">
        <f t="shared" si="247"/>
        <v>3.0416995252987876E-2</v>
      </c>
      <c r="I1765">
        <f t="shared" si="253"/>
        <v>6.0833990505975759E-2</v>
      </c>
      <c r="J1765">
        <f t="shared" si="254"/>
        <v>0.17599999999998733</v>
      </c>
      <c r="K1765">
        <f t="shared" si="248"/>
        <v>3.4360731580059478E-2</v>
      </c>
      <c r="N1765">
        <f t="shared" si="249"/>
        <v>0.94265456136359249</v>
      </c>
      <c r="O1765">
        <f t="shared" si="250"/>
        <v>1.8734478259271992E-2</v>
      </c>
    </row>
    <row r="1766" spans="2:15" x14ac:dyDescent="0.35">
      <c r="B1766">
        <v>0.19639999999999999</v>
      </c>
      <c r="C1766">
        <v>-0.1147700170695316</v>
      </c>
      <c r="D1766">
        <f t="shared" si="252"/>
        <v>0.1134666835423559</v>
      </c>
      <c r="E1766">
        <f t="shared" si="246"/>
        <v>28.366670885588974</v>
      </c>
      <c r="F1766">
        <f t="shared" si="251"/>
        <v>467.63332911441103</v>
      </c>
      <c r="G1766">
        <f t="shared" si="247"/>
        <v>3.0330035435357932E-2</v>
      </c>
      <c r="I1766">
        <f t="shared" si="253"/>
        <v>6.0660070870715871E-2</v>
      </c>
      <c r="J1766">
        <f t="shared" si="254"/>
        <v>0.17609999999998729</v>
      </c>
      <c r="K1766">
        <f t="shared" si="248"/>
        <v>3.4265969634751606E-2</v>
      </c>
      <c r="N1766">
        <f t="shared" si="249"/>
        <v>0.94280913127905452</v>
      </c>
      <c r="O1766">
        <f t="shared" si="250"/>
        <v>1.8505367782401194E-2</v>
      </c>
    </row>
    <row r="1767" spans="2:15" x14ac:dyDescent="0.35">
      <c r="B1767">
        <v>0.19649999999999998</v>
      </c>
      <c r="C1767">
        <v>-0.11599668391863815</v>
      </c>
      <c r="D1767">
        <f t="shared" si="252"/>
        <v>0.11469335039146245</v>
      </c>
      <c r="E1767">
        <f t="shared" si="246"/>
        <v>28.673337597865611</v>
      </c>
      <c r="F1767">
        <f t="shared" si="251"/>
        <v>467.32666240213439</v>
      </c>
      <c r="G1767">
        <f t="shared" si="247"/>
        <v>3.067804589885802E-2</v>
      </c>
      <c r="I1767">
        <f t="shared" si="253"/>
        <v>6.1356091797716041E-2</v>
      </c>
      <c r="J1767">
        <f t="shared" si="254"/>
        <v>0.17619999999998728</v>
      </c>
      <c r="K1767">
        <f t="shared" si="248"/>
        <v>3.4645146475841285E-2</v>
      </c>
      <c r="N1767">
        <f t="shared" si="249"/>
        <v>0.94219085161720639</v>
      </c>
      <c r="O1767">
        <f t="shared" si="250"/>
        <v>1.942146514262344E-2</v>
      </c>
    </row>
    <row r="1768" spans="2:15" x14ac:dyDescent="0.35">
      <c r="B1768">
        <v>0.1966</v>
      </c>
      <c r="C1768">
        <v>-0.11599668391863815</v>
      </c>
      <c r="D1768">
        <f t="shared" si="252"/>
        <v>0.11469335039146245</v>
      </c>
      <c r="E1768">
        <f t="shared" si="246"/>
        <v>28.673337597865611</v>
      </c>
      <c r="F1768">
        <f t="shared" si="251"/>
        <v>467.32666240213439</v>
      </c>
      <c r="G1768">
        <f t="shared" si="247"/>
        <v>3.067804589885802E-2</v>
      </c>
      <c r="I1768">
        <f t="shared" si="253"/>
        <v>6.1356091797716041E-2</v>
      </c>
      <c r="J1768">
        <f t="shared" si="254"/>
        <v>0.17629999999998727</v>
      </c>
      <c r="K1768">
        <f t="shared" si="248"/>
        <v>3.4645146475841285E-2</v>
      </c>
      <c r="N1768">
        <f t="shared" si="249"/>
        <v>0.94219085161720639</v>
      </c>
      <c r="O1768">
        <f t="shared" si="250"/>
        <v>1.942146514262344E-2</v>
      </c>
    </row>
    <row r="1769" spans="2:15" x14ac:dyDescent="0.35">
      <c r="B1769">
        <v>0.19669999999999999</v>
      </c>
      <c r="C1769">
        <v>-0.11630335063091479</v>
      </c>
      <c r="D1769">
        <f t="shared" si="252"/>
        <v>0.11500001710373908</v>
      </c>
      <c r="E1769">
        <f t="shared" si="246"/>
        <v>28.750004275934771</v>
      </c>
      <c r="F1769">
        <f t="shared" si="251"/>
        <v>467.24999572406523</v>
      </c>
      <c r="G1769">
        <f t="shared" si="247"/>
        <v>3.0765119891957259E-2</v>
      </c>
      <c r="I1769">
        <f t="shared" si="253"/>
        <v>6.1530239783914524E-2</v>
      </c>
      <c r="J1769">
        <f t="shared" si="254"/>
        <v>0.17639999999998723</v>
      </c>
      <c r="K1769">
        <f t="shared" si="248"/>
        <v>3.4739994574691124E-2</v>
      </c>
      <c r="N1769">
        <f t="shared" si="249"/>
        <v>0.94203628170174436</v>
      </c>
      <c r="O1769">
        <f t="shared" si="250"/>
        <v>1.9650345915108947E-2</v>
      </c>
    </row>
    <row r="1770" spans="2:15" x14ac:dyDescent="0.35">
      <c r="B1770">
        <v>0.1968</v>
      </c>
      <c r="C1770">
        <v>-0.11753001748002134</v>
      </c>
      <c r="D1770">
        <f t="shared" si="252"/>
        <v>0.11622668395284563</v>
      </c>
      <c r="E1770">
        <f t="shared" si="246"/>
        <v>29.056670988211408</v>
      </c>
      <c r="F1770">
        <f t="shared" si="251"/>
        <v>466.94332901178859</v>
      </c>
      <c r="G1770">
        <f t="shared" si="247"/>
        <v>3.1113701795146359E-2</v>
      </c>
      <c r="I1770">
        <f t="shared" si="253"/>
        <v>6.2227403590292718E-2</v>
      </c>
      <c r="J1770">
        <f t="shared" si="254"/>
        <v>0.17649999999998722</v>
      </c>
      <c r="K1770">
        <f t="shared" si="248"/>
        <v>3.5119603540770768E-2</v>
      </c>
      <c r="N1770">
        <f t="shared" si="249"/>
        <v>0.94141800203989634</v>
      </c>
      <c r="O1770">
        <f t="shared" si="250"/>
        <v>2.0565294679141477E-2</v>
      </c>
    </row>
    <row r="1771" spans="2:15" x14ac:dyDescent="0.35">
      <c r="B1771">
        <v>0.19689999999999999</v>
      </c>
      <c r="C1771">
        <v>-0.11630335063091479</v>
      </c>
      <c r="D1771">
        <f t="shared" si="252"/>
        <v>0.11500001710373908</v>
      </c>
      <c r="E1771">
        <f t="shared" si="246"/>
        <v>28.750004275934771</v>
      </c>
      <c r="F1771">
        <f t="shared" si="251"/>
        <v>467.24999572406523</v>
      </c>
      <c r="G1771">
        <f t="shared" si="247"/>
        <v>3.0765119891957259E-2</v>
      </c>
      <c r="I1771">
        <f t="shared" si="253"/>
        <v>6.1530239783914524E-2</v>
      </c>
      <c r="J1771">
        <f t="shared" si="254"/>
        <v>0.17659999999998718</v>
      </c>
      <c r="K1771">
        <f t="shared" si="248"/>
        <v>3.4739994574691124E-2</v>
      </c>
      <c r="N1771">
        <f t="shared" si="249"/>
        <v>0.94203628170174436</v>
      </c>
      <c r="O1771">
        <f t="shared" si="250"/>
        <v>1.9650345915108947E-2</v>
      </c>
    </row>
    <row r="1772" spans="2:15" x14ac:dyDescent="0.35">
      <c r="B1772">
        <v>0.19699999999999998</v>
      </c>
      <c r="C1772">
        <v>-0.11569001720636152</v>
      </c>
      <c r="D1772">
        <f t="shared" si="252"/>
        <v>0.11438668367918581</v>
      </c>
      <c r="E1772">
        <f t="shared" si="246"/>
        <v>28.596670919796452</v>
      </c>
      <c r="F1772">
        <f t="shared" si="251"/>
        <v>467.40332908020355</v>
      </c>
      <c r="G1772">
        <f t="shared" si="247"/>
        <v>3.05910004706978E-2</v>
      </c>
      <c r="I1772">
        <f t="shared" si="253"/>
        <v>6.1182000941395601E-2</v>
      </c>
      <c r="J1772">
        <f t="shared" si="254"/>
        <v>0.17669999999998717</v>
      </c>
      <c r="K1772">
        <f t="shared" si="248"/>
        <v>3.4550319966459776E-2</v>
      </c>
      <c r="N1772">
        <f t="shared" si="249"/>
        <v>0.94234542153266843</v>
      </c>
      <c r="O1772">
        <f t="shared" si="250"/>
        <v>1.9192526941248733E-2</v>
      </c>
    </row>
    <row r="1773" spans="2:15" x14ac:dyDescent="0.35">
      <c r="B1773">
        <v>0.1971</v>
      </c>
      <c r="C1773">
        <v>-0.11507668378180824</v>
      </c>
      <c r="D1773">
        <f t="shared" si="252"/>
        <v>0.11377335025463253</v>
      </c>
      <c r="E1773">
        <f t="shared" si="246"/>
        <v>28.443337563658133</v>
      </c>
      <c r="F1773">
        <f t="shared" si="251"/>
        <v>467.55666243634187</v>
      </c>
      <c r="G1773">
        <f t="shared" si="247"/>
        <v>3.0416995252987876E-2</v>
      </c>
      <c r="I1773">
        <f t="shared" si="253"/>
        <v>6.0833990505975759E-2</v>
      </c>
      <c r="J1773">
        <f t="shared" si="254"/>
        <v>0.17679999999998716</v>
      </c>
      <c r="K1773">
        <f t="shared" si="248"/>
        <v>3.4360731580059478E-2</v>
      </c>
      <c r="N1773">
        <f t="shared" si="249"/>
        <v>0.94265456136359249</v>
      </c>
      <c r="O1773">
        <f t="shared" si="250"/>
        <v>1.8734478259271992E-2</v>
      </c>
    </row>
    <row r="1774" spans="2:15" x14ac:dyDescent="0.35">
      <c r="B1774">
        <v>0.19719999999999999</v>
      </c>
      <c r="C1774">
        <v>-0.1147700170695316</v>
      </c>
      <c r="D1774">
        <f t="shared" si="252"/>
        <v>0.1134666835423559</v>
      </c>
      <c r="E1774">
        <f t="shared" si="246"/>
        <v>28.366670885588974</v>
      </c>
      <c r="F1774">
        <f t="shared" si="251"/>
        <v>467.63332911441103</v>
      </c>
      <c r="G1774">
        <f t="shared" si="247"/>
        <v>3.0330035435357932E-2</v>
      </c>
      <c r="I1774">
        <f t="shared" si="253"/>
        <v>6.0660070870715871E-2</v>
      </c>
      <c r="J1774">
        <f t="shared" si="254"/>
        <v>0.17689999999998712</v>
      </c>
      <c r="K1774">
        <f t="shared" si="248"/>
        <v>3.4265969634751606E-2</v>
      </c>
      <c r="N1774">
        <f t="shared" si="249"/>
        <v>0.94280913127905452</v>
      </c>
      <c r="O1774">
        <f t="shared" si="250"/>
        <v>1.8505367782401194E-2</v>
      </c>
    </row>
    <row r="1775" spans="2:15" x14ac:dyDescent="0.35">
      <c r="B1775">
        <v>0.1973</v>
      </c>
      <c r="C1775">
        <v>-0.11569001720636152</v>
      </c>
      <c r="D1775">
        <f t="shared" si="252"/>
        <v>0.11438668367918581</v>
      </c>
      <c r="E1775">
        <f t="shared" si="246"/>
        <v>28.596670919796452</v>
      </c>
      <c r="F1775">
        <f t="shared" si="251"/>
        <v>467.40332908020355</v>
      </c>
      <c r="G1775">
        <f t="shared" si="247"/>
        <v>3.05910004706978E-2</v>
      </c>
      <c r="I1775">
        <f t="shared" si="253"/>
        <v>6.1182000941395601E-2</v>
      </c>
      <c r="J1775">
        <f t="shared" si="254"/>
        <v>0.17699999999998711</v>
      </c>
      <c r="K1775">
        <f t="shared" si="248"/>
        <v>3.4550319966459776E-2</v>
      </c>
      <c r="N1775">
        <f t="shared" si="249"/>
        <v>0.94234542153266843</v>
      </c>
      <c r="O1775">
        <f t="shared" si="250"/>
        <v>1.9192526941248733E-2</v>
      </c>
    </row>
    <row r="1776" spans="2:15" x14ac:dyDescent="0.35">
      <c r="B1776">
        <v>0.19739999999999999</v>
      </c>
      <c r="C1776">
        <v>-0.11538335049408488</v>
      </c>
      <c r="D1776">
        <f t="shared" si="252"/>
        <v>0.11408001696690917</v>
      </c>
      <c r="E1776">
        <f t="shared" si="246"/>
        <v>28.520004241727293</v>
      </c>
      <c r="F1776">
        <f t="shared" si="251"/>
        <v>467.47999575827271</v>
      </c>
      <c r="G1776">
        <f t="shared" si="247"/>
        <v>3.0503983593422664E-2</v>
      </c>
      <c r="I1776">
        <f t="shared" si="253"/>
        <v>6.1007967186845327E-2</v>
      </c>
      <c r="J1776">
        <f t="shared" si="254"/>
        <v>0.17709999999998707</v>
      </c>
      <c r="K1776">
        <f t="shared" si="248"/>
        <v>3.4455515012562755E-2</v>
      </c>
      <c r="N1776">
        <f t="shared" si="249"/>
        <v>0.94249999144813046</v>
      </c>
      <c r="O1776">
        <f t="shared" si="250"/>
        <v>1.8963531312843784E-2</v>
      </c>
    </row>
    <row r="1777" spans="2:15" x14ac:dyDescent="0.35">
      <c r="B1777">
        <v>0.19749999999999998</v>
      </c>
      <c r="C1777">
        <v>-0.11569001720636152</v>
      </c>
      <c r="D1777">
        <f t="shared" si="252"/>
        <v>0.11438668367918581</v>
      </c>
      <c r="E1777">
        <f t="shared" si="246"/>
        <v>28.596670919796452</v>
      </c>
      <c r="F1777">
        <f t="shared" si="251"/>
        <v>467.40332908020355</v>
      </c>
      <c r="G1777">
        <f t="shared" si="247"/>
        <v>3.05910004706978E-2</v>
      </c>
      <c r="I1777">
        <f t="shared" si="253"/>
        <v>6.1182000941395601E-2</v>
      </c>
      <c r="J1777">
        <f t="shared" si="254"/>
        <v>0.17719999999998706</v>
      </c>
      <c r="K1777">
        <f t="shared" si="248"/>
        <v>3.4550319966459776E-2</v>
      </c>
      <c r="N1777">
        <f t="shared" si="249"/>
        <v>0.94234542153266843</v>
      </c>
      <c r="O1777">
        <f t="shared" si="250"/>
        <v>1.9192526941248733E-2</v>
      </c>
    </row>
    <row r="1778" spans="2:15" x14ac:dyDescent="0.35">
      <c r="B1778">
        <v>0.1976</v>
      </c>
      <c r="C1778">
        <v>-0.11630335063091479</v>
      </c>
      <c r="D1778">
        <f t="shared" si="252"/>
        <v>0.11500001710373908</v>
      </c>
      <c r="E1778">
        <f t="shared" si="246"/>
        <v>28.750004275934771</v>
      </c>
      <c r="F1778">
        <f t="shared" si="251"/>
        <v>467.24999572406523</v>
      </c>
      <c r="G1778">
        <f t="shared" si="247"/>
        <v>3.0765119891957259E-2</v>
      </c>
      <c r="I1778">
        <f t="shared" si="253"/>
        <v>6.1530239783914524E-2</v>
      </c>
      <c r="J1778">
        <f t="shared" si="254"/>
        <v>0.17729999999998705</v>
      </c>
      <c r="K1778">
        <f t="shared" si="248"/>
        <v>3.4739994574691124E-2</v>
      </c>
      <c r="N1778">
        <f t="shared" si="249"/>
        <v>0.94203628170174436</v>
      </c>
      <c r="O1778">
        <f t="shared" si="250"/>
        <v>1.9650345915108947E-2</v>
      </c>
    </row>
    <row r="1779" spans="2:15" x14ac:dyDescent="0.35">
      <c r="B1779">
        <v>0.19769999999999999</v>
      </c>
      <c r="C1779">
        <v>-0.11630335063091479</v>
      </c>
      <c r="D1779">
        <f t="shared" si="252"/>
        <v>0.11500001710373908</v>
      </c>
      <c r="E1779">
        <f t="shared" si="246"/>
        <v>28.750004275934771</v>
      </c>
      <c r="F1779">
        <f t="shared" si="251"/>
        <v>467.24999572406523</v>
      </c>
      <c r="G1779">
        <f t="shared" si="247"/>
        <v>3.0765119891957259E-2</v>
      </c>
      <c r="I1779">
        <f t="shared" si="253"/>
        <v>6.1530239783914524E-2</v>
      </c>
      <c r="J1779">
        <f t="shared" si="254"/>
        <v>0.17739999999998701</v>
      </c>
      <c r="K1779">
        <f t="shared" si="248"/>
        <v>3.4739994574691124E-2</v>
      </c>
      <c r="N1779">
        <f t="shared" si="249"/>
        <v>0.94203628170174436</v>
      </c>
      <c r="O1779">
        <f t="shared" si="250"/>
        <v>1.9650345915108947E-2</v>
      </c>
    </row>
    <row r="1780" spans="2:15" x14ac:dyDescent="0.35">
      <c r="B1780">
        <v>0.1978</v>
      </c>
      <c r="C1780">
        <v>-0.11569001720636152</v>
      </c>
      <c r="D1780">
        <f t="shared" si="252"/>
        <v>0.11438668367918581</v>
      </c>
      <c r="E1780">
        <f t="shared" si="246"/>
        <v>28.596670919796452</v>
      </c>
      <c r="F1780">
        <f t="shared" si="251"/>
        <v>467.40332908020355</v>
      </c>
      <c r="G1780">
        <f t="shared" si="247"/>
        <v>3.05910004706978E-2</v>
      </c>
      <c r="I1780">
        <f t="shared" si="253"/>
        <v>6.1182000941395601E-2</v>
      </c>
      <c r="J1780">
        <f t="shared" si="254"/>
        <v>0.177499999999987</v>
      </c>
      <c r="K1780">
        <f t="shared" si="248"/>
        <v>3.4550319966459776E-2</v>
      </c>
      <c r="N1780">
        <f t="shared" si="249"/>
        <v>0.94234542153266843</v>
      </c>
      <c r="O1780">
        <f t="shared" si="250"/>
        <v>1.9192526941248733E-2</v>
      </c>
    </row>
    <row r="1781" spans="2:15" x14ac:dyDescent="0.35">
      <c r="B1781">
        <v>0.19789999999999999</v>
      </c>
      <c r="C1781">
        <v>-0.11599668391863815</v>
      </c>
      <c r="D1781">
        <f t="shared" si="252"/>
        <v>0.11469335039146245</v>
      </c>
      <c r="E1781">
        <f t="shared" si="246"/>
        <v>28.673337597865611</v>
      </c>
      <c r="F1781">
        <f t="shared" si="251"/>
        <v>467.32666240213439</v>
      </c>
      <c r="G1781">
        <f t="shared" si="247"/>
        <v>3.067804589885802E-2</v>
      </c>
      <c r="I1781">
        <f t="shared" si="253"/>
        <v>6.1356091797716041E-2</v>
      </c>
      <c r="J1781">
        <f t="shared" si="254"/>
        <v>0.17759999999998696</v>
      </c>
      <c r="K1781">
        <f t="shared" si="248"/>
        <v>3.4645146475841285E-2</v>
      </c>
      <c r="N1781">
        <f t="shared" si="249"/>
        <v>0.94219085161720639</v>
      </c>
      <c r="O1781">
        <f t="shared" si="250"/>
        <v>1.942146514262344E-2</v>
      </c>
    </row>
    <row r="1782" spans="2:15" x14ac:dyDescent="0.35">
      <c r="B1782">
        <v>0.19799999999999998</v>
      </c>
      <c r="C1782">
        <v>-0.11661001734319143</v>
      </c>
      <c r="D1782">
        <f t="shared" si="252"/>
        <v>0.11530668381601572</v>
      </c>
      <c r="E1782">
        <f t="shared" si="246"/>
        <v>28.82667095400393</v>
      </c>
      <c r="F1782">
        <f t="shared" si="251"/>
        <v>467.17332904599607</v>
      </c>
      <c r="G1782">
        <f t="shared" si="247"/>
        <v>3.0852222464058693E-2</v>
      </c>
      <c r="I1782">
        <f t="shared" si="253"/>
        <v>6.1704444928117393E-2</v>
      </c>
      <c r="J1782">
        <f t="shared" si="254"/>
        <v>0.17769999999998695</v>
      </c>
      <c r="K1782">
        <f t="shared" si="248"/>
        <v>3.4834864296887494E-2</v>
      </c>
      <c r="N1782">
        <f t="shared" si="249"/>
        <v>0.94188171178628244</v>
      </c>
      <c r="O1782">
        <f t="shared" si="250"/>
        <v>1.9879169256849405E-2</v>
      </c>
    </row>
    <row r="1783" spans="2:15" x14ac:dyDescent="0.35">
      <c r="B1783">
        <v>0.1981</v>
      </c>
      <c r="C1783">
        <v>-0.11691668405546807</v>
      </c>
      <c r="D1783">
        <f t="shared" si="252"/>
        <v>0.11561335052829236</v>
      </c>
      <c r="E1783">
        <f t="shared" si="246"/>
        <v>28.903337632073089</v>
      </c>
      <c r="F1783">
        <f t="shared" si="251"/>
        <v>467.09666236792691</v>
      </c>
      <c r="G1783">
        <f t="shared" si="247"/>
        <v>3.0939353629234723E-2</v>
      </c>
      <c r="I1783">
        <f t="shared" si="253"/>
        <v>6.1878707258469445E-2</v>
      </c>
      <c r="J1783">
        <f t="shared" si="254"/>
        <v>0.17779999999998694</v>
      </c>
      <c r="K1783">
        <f t="shared" si="248"/>
        <v>3.4929755676203766E-2</v>
      </c>
      <c r="N1783">
        <f t="shared" si="249"/>
        <v>0.94172714187082041</v>
      </c>
      <c r="O1783">
        <f t="shared" si="250"/>
        <v>2.010793516599696E-2</v>
      </c>
    </row>
    <row r="1784" spans="2:15" x14ac:dyDescent="0.35">
      <c r="B1784">
        <v>0.19819999999999999</v>
      </c>
      <c r="C1784">
        <v>-0.11661001734319143</v>
      </c>
      <c r="D1784">
        <f t="shared" si="252"/>
        <v>0.11530668381601572</v>
      </c>
      <c r="E1784">
        <f t="shared" si="246"/>
        <v>28.82667095400393</v>
      </c>
      <c r="F1784">
        <f t="shared" si="251"/>
        <v>467.17332904599607</v>
      </c>
      <c r="G1784">
        <f t="shared" si="247"/>
        <v>3.0852222464058693E-2</v>
      </c>
      <c r="I1784">
        <f t="shared" si="253"/>
        <v>6.1704444928117393E-2</v>
      </c>
      <c r="J1784">
        <f t="shared" si="254"/>
        <v>0.1778999999999869</v>
      </c>
      <c r="K1784">
        <f t="shared" si="248"/>
        <v>3.4834864296887494E-2</v>
      </c>
      <c r="N1784">
        <f t="shared" si="249"/>
        <v>0.94188171178628244</v>
      </c>
      <c r="O1784">
        <f t="shared" si="250"/>
        <v>1.9879169256849405E-2</v>
      </c>
    </row>
    <row r="1785" spans="2:15" x14ac:dyDescent="0.35">
      <c r="B1785">
        <v>0.1983</v>
      </c>
      <c r="C1785">
        <v>-0.11385001693270169</v>
      </c>
      <c r="D1785">
        <f t="shared" si="252"/>
        <v>0.11254668340552598</v>
      </c>
      <c r="E1785">
        <f t="shared" si="246"/>
        <v>28.136670851381496</v>
      </c>
      <c r="F1785">
        <f t="shared" si="251"/>
        <v>467.8633291486185</v>
      </c>
      <c r="G1785">
        <f t="shared" si="247"/>
        <v>3.0069326979080012E-2</v>
      </c>
      <c r="I1785">
        <f t="shared" si="253"/>
        <v>6.0138653958160031E-2</v>
      </c>
      <c r="J1785">
        <f t="shared" si="254"/>
        <v>0.17799999999998689</v>
      </c>
      <c r="K1785">
        <f t="shared" si="248"/>
        <v>3.3981812378380841E-2</v>
      </c>
      <c r="N1785">
        <f t="shared" si="249"/>
        <v>0.94327284102544051</v>
      </c>
      <c r="O1785">
        <f t="shared" si="250"/>
        <v>1.7817691830754878E-2</v>
      </c>
    </row>
    <row r="1786" spans="2:15" x14ac:dyDescent="0.35">
      <c r="B1786">
        <v>0.19839999999999999</v>
      </c>
      <c r="C1786">
        <v>-0.11446335035725497</v>
      </c>
      <c r="D1786">
        <f t="shared" si="252"/>
        <v>0.11316001683007926</v>
      </c>
      <c r="E1786">
        <f t="shared" si="246"/>
        <v>28.290004207519814</v>
      </c>
      <c r="F1786">
        <f t="shared" si="251"/>
        <v>467.70999579248019</v>
      </c>
      <c r="G1786">
        <f t="shared" si="247"/>
        <v>3.024310412650652E-2</v>
      </c>
      <c r="I1786">
        <f t="shared" si="253"/>
        <v>6.0486208253013048E-2</v>
      </c>
      <c r="J1786">
        <f t="shared" si="254"/>
        <v>0.17809999999998685</v>
      </c>
      <c r="K1786">
        <f t="shared" si="248"/>
        <v>3.4171229142332088E-2</v>
      </c>
      <c r="N1786">
        <f t="shared" si="249"/>
        <v>0.94296370119451656</v>
      </c>
      <c r="O1786">
        <f t="shared" si="250"/>
        <v>1.8276199884104116E-2</v>
      </c>
    </row>
    <row r="1787" spans="2:15" x14ac:dyDescent="0.35">
      <c r="B1787">
        <v>0.19849999999999998</v>
      </c>
      <c r="C1787">
        <v>-0.11599668391863815</v>
      </c>
      <c r="D1787">
        <f t="shared" si="252"/>
        <v>0.11469335039146245</v>
      </c>
      <c r="E1787">
        <f t="shared" si="246"/>
        <v>28.673337597865611</v>
      </c>
      <c r="F1787">
        <f t="shared" si="251"/>
        <v>467.32666240213439</v>
      </c>
      <c r="G1787">
        <f t="shared" si="247"/>
        <v>3.067804589885802E-2</v>
      </c>
      <c r="I1787">
        <f t="shared" si="253"/>
        <v>6.1356091797716041E-2</v>
      </c>
      <c r="J1787">
        <f t="shared" si="254"/>
        <v>0.17819999999998684</v>
      </c>
      <c r="K1787">
        <f t="shared" si="248"/>
        <v>3.4645146475841285E-2</v>
      </c>
      <c r="N1787">
        <f t="shared" si="249"/>
        <v>0.94219085161720639</v>
      </c>
      <c r="O1787">
        <f t="shared" si="250"/>
        <v>1.942146514262344E-2</v>
      </c>
    </row>
    <row r="1788" spans="2:15" x14ac:dyDescent="0.35">
      <c r="B1788">
        <v>0.1986</v>
      </c>
      <c r="C1788">
        <v>-0.11783668419229798</v>
      </c>
      <c r="D1788">
        <f t="shared" si="252"/>
        <v>0.11653335066512227</v>
      </c>
      <c r="E1788">
        <f t="shared" si="246"/>
        <v>29.133337666280568</v>
      </c>
      <c r="F1788">
        <f t="shared" si="251"/>
        <v>466.86666233371943</v>
      </c>
      <c r="G1788">
        <f t="shared" si="247"/>
        <v>3.1200918824073009E-2</v>
      </c>
      <c r="I1788">
        <f t="shared" si="253"/>
        <v>6.2401837648146018E-2</v>
      </c>
      <c r="J1788">
        <f t="shared" si="254"/>
        <v>0.17829999999998683</v>
      </c>
      <c r="K1788">
        <f t="shared" si="248"/>
        <v>3.5214560093052363E-2</v>
      </c>
      <c r="N1788">
        <f t="shared" si="249"/>
        <v>0.94126343212443431</v>
      </c>
      <c r="O1788">
        <f t="shared" si="250"/>
        <v>2.0793888279464046E-2</v>
      </c>
    </row>
    <row r="1789" spans="2:15" x14ac:dyDescent="0.35">
      <c r="B1789">
        <v>0.19869999999999999</v>
      </c>
      <c r="C1789">
        <v>-0.11691668405546807</v>
      </c>
      <c r="D1789">
        <f t="shared" si="252"/>
        <v>0.11561335052829236</v>
      </c>
      <c r="E1789">
        <f t="shared" si="246"/>
        <v>28.903337632073089</v>
      </c>
      <c r="F1789">
        <f t="shared" si="251"/>
        <v>467.09666236792691</v>
      </c>
      <c r="G1789">
        <f t="shared" si="247"/>
        <v>3.0939353629234723E-2</v>
      </c>
      <c r="I1789">
        <f t="shared" si="253"/>
        <v>6.1878707258469445E-2</v>
      </c>
      <c r="J1789">
        <f t="shared" si="254"/>
        <v>0.17839999999998679</v>
      </c>
      <c r="K1789">
        <f t="shared" si="248"/>
        <v>3.4929755676203766E-2</v>
      </c>
      <c r="N1789">
        <f t="shared" si="249"/>
        <v>0.94172714187082041</v>
      </c>
      <c r="O1789">
        <f t="shared" si="250"/>
        <v>2.010793516599696E-2</v>
      </c>
    </row>
    <row r="1790" spans="2:15" x14ac:dyDescent="0.35">
      <c r="B1790">
        <v>0.1988</v>
      </c>
      <c r="C1790">
        <v>-0.11722335076774471</v>
      </c>
      <c r="D1790">
        <f t="shared" si="252"/>
        <v>0.115920017240569</v>
      </c>
      <c r="E1790">
        <f t="shared" si="246"/>
        <v>28.980004310142249</v>
      </c>
      <c r="F1790">
        <f t="shared" si="251"/>
        <v>467.01999568985775</v>
      </c>
      <c r="G1790">
        <f t="shared" si="247"/>
        <v>3.102651340156698E-2</v>
      </c>
      <c r="I1790">
        <f t="shared" si="253"/>
        <v>6.2053026803133959E-2</v>
      </c>
      <c r="J1790">
        <f t="shared" si="254"/>
        <v>0.17849999999998678</v>
      </c>
      <c r="K1790">
        <f t="shared" si="248"/>
        <v>3.502466874630937E-2</v>
      </c>
      <c r="N1790">
        <f t="shared" si="249"/>
        <v>0.94157257195535837</v>
      </c>
      <c r="O1790">
        <f t="shared" si="250"/>
        <v>2.0336643640708196E-2</v>
      </c>
    </row>
    <row r="1791" spans="2:15" x14ac:dyDescent="0.35">
      <c r="B1791">
        <v>0.19889999999999999</v>
      </c>
      <c r="C1791">
        <v>-0.11722335076774471</v>
      </c>
      <c r="D1791">
        <f t="shared" si="252"/>
        <v>0.115920017240569</v>
      </c>
      <c r="E1791">
        <f t="shared" si="246"/>
        <v>28.980004310142249</v>
      </c>
      <c r="F1791">
        <f t="shared" si="251"/>
        <v>467.01999568985775</v>
      </c>
      <c r="G1791">
        <f t="shared" si="247"/>
        <v>3.102651340156698E-2</v>
      </c>
      <c r="I1791">
        <f t="shared" si="253"/>
        <v>6.2053026803133959E-2</v>
      </c>
      <c r="J1791">
        <f t="shared" si="254"/>
        <v>0.17859999999998674</v>
      </c>
      <c r="K1791">
        <f t="shared" si="248"/>
        <v>3.502466874630937E-2</v>
      </c>
      <c r="N1791">
        <f t="shared" si="249"/>
        <v>0.94157257195535837</v>
      </c>
      <c r="O1791">
        <f t="shared" si="250"/>
        <v>2.0336643640708196E-2</v>
      </c>
    </row>
    <row r="1792" spans="2:15" x14ac:dyDescent="0.35">
      <c r="B1792">
        <v>0.19899999999999998</v>
      </c>
      <c r="C1792">
        <v>-0.11783668419229798</v>
      </c>
      <c r="D1792">
        <f t="shared" si="252"/>
        <v>0.11653335066512227</v>
      </c>
      <c r="E1792">
        <f t="shared" si="246"/>
        <v>29.133337666280568</v>
      </c>
      <c r="F1792">
        <f t="shared" si="251"/>
        <v>466.86666233371943</v>
      </c>
      <c r="G1792">
        <f t="shared" si="247"/>
        <v>3.1200918824073009E-2</v>
      </c>
      <c r="I1792">
        <f t="shared" si="253"/>
        <v>6.2401837648146018E-2</v>
      </c>
      <c r="J1792">
        <f t="shared" si="254"/>
        <v>0.17869999999998673</v>
      </c>
      <c r="K1792">
        <f t="shared" si="248"/>
        <v>3.5214560093052363E-2</v>
      </c>
      <c r="N1792">
        <f t="shared" si="249"/>
        <v>0.94126343212443431</v>
      </c>
      <c r="O1792">
        <f t="shared" si="250"/>
        <v>2.0793888279464046E-2</v>
      </c>
    </row>
    <row r="1793" spans="2:15" x14ac:dyDescent="0.35">
      <c r="B1793">
        <v>0.1991</v>
      </c>
      <c r="C1793">
        <v>-0.11691668405546807</v>
      </c>
      <c r="D1793">
        <f t="shared" si="252"/>
        <v>0.11561335052829236</v>
      </c>
      <c r="E1793">
        <f t="shared" si="246"/>
        <v>28.903337632073089</v>
      </c>
      <c r="F1793">
        <f t="shared" si="251"/>
        <v>467.09666236792691</v>
      </c>
      <c r="G1793">
        <f t="shared" si="247"/>
        <v>3.0939353629234723E-2</v>
      </c>
      <c r="I1793">
        <f t="shared" si="253"/>
        <v>6.1878707258469445E-2</v>
      </c>
      <c r="J1793">
        <f t="shared" si="254"/>
        <v>0.17879999999998672</v>
      </c>
      <c r="K1793">
        <f t="shared" si="248"/>
        <v>3.4929755676203766E-2</v>
      </c>
      <c r="N1793">
        <f t="shared" si="249"/>
        <v>0.94172714187082041</v>
      </c>
      <c r="O1793">
        <f t="shared" si="250"/>
        <v>2.010793516599696E-2</v>
      </c>
    </row>
    <row r="1794" spans="2:15" x14ac:dyDescent="0.35">
      <c r="B1794">
        <v>0.19919999999999999</v>
      </c>
      <c r="C1794">
        <v>-0.11630335063091479</v>
      </c>
      <c r="D1794">
        <f t="shared" si="252"/>
        <v>0.11500001710373908</v>
      </c>
      <c r="E1794">
        <f t="shared" si="246"/>
        <v>28.750004275934771</v>
      </c>
      <c r="F1794">
        <f t="shared" si="251"/>
        <v>467.24999572406523</v>
      </c>
      <c r="G1794">
        <f t="shared" si="247"/>
        <v>3.0765119891957259E-2</v>
      </c>
      <c r="I1794">
        <f t="shared" si="253"/>
        <v>6.1530239783914524E-2</v>
      </c>
      <c r="J1794">
        <f t="shared" si="254"/>
        <v>0.17889999999998668</v>
      </c>
      <c r="K1794">
        <f t="shared" si="248"/>
        <v>3.4739994574691124E-2</v>
      </c>
      <c r="N1794">
        <f t="shared" si="249"/>
        <v>0.94203628170174436</v>
      </c>
      <c r="O1794">
        <f t="shared" si="250"/>
        <v>1.9650345915108947E-2</v>
      </c>
    </row>
    <row r="1795" spans="2:15" x14ac:dyDescent="0.35">
      <c r="B1795">
        <v>0.1993</v>
      </c>
      <c r="C1795">
        <v>-0.1147700170695316</v>
      </c>
      <c r="D1795">
        <f t="shared" si="252"/>
        <v>0.1134666835423559</v>
      </c>
      <c r="E1795">
        <f t="shared" si="246"/>
        <v>28.366670885588974</v>
      </c>
      <c r="F1795">
        <f t="shared" si="251"/>
        <v>467.63332911441103</v>
      </c>
      <c r="G1795">
        <f t="shared" si="247"/>
        <v>3.0330035435357932E-2</v>
      </c>
      <c r="I1795">
        <f t="shared" si="253"/>
        <v>6.0660070870715871E-2</v>
      </c>
      <c r="J1795">
        <f t="shared" si="254"/>
        <v>0.17899999999998667</v>
      </c>
      <c r="K1795">
        <f t="shared" si="248"/>
        <v>3.4265969634751606E-2</v>
      </c>
      <c r="N1795">
        <f t="shared" si="249"/>
        <v>0.94280913127905452</v>
      </c>
      <c r="O1795">
        <f t="shared" si="250"/>
        <v>1.8505367782401194E-2</v>
      </c>
    </row>
    <row r="1796" spans="2:15" x14ac:dyDescent="0.35">
      <c r="B1796">
        <v>0.19939999999999999</v>
      </c>
      <c r="C1796">
        <v>-0.11323668350814842</v>
      </c>
      <c r="D1796">
        <f t="shared" si="252"/>
        <v>0.11193334998097271</v>
      </c>
      <c r="E1796">
        <f t="shared" si="246"/>
        <v>27.983337495243177</v>
      </c>
      <c r="F1796">
        <f t="shared" si="251"/>
        <v>468.01666250475682</v>
      </c>
      <c r="G1796">
        <f t="shared" si="247"/>
        <v>2.9895663698681622E-2</v>
      </c>
      <c r="I1796">
        <f t="shared" si="253"/>
        <v>5.9791327397363252E-2</v>
      </c>
      <c r="J1796">
        <f t="shared" si="254"/>
        <v>0.17909999999998663</v>
      </c>
      <c r="K1796">
        <f t="shared" si="248"/>
        <v>3.37924810115382E-2</v>
      </c>
      <c r="N1796">
        <f t="shared" si="249"/>
        <v>0.94358198085636458</v>
      </c>
      <c r="O1796">
        <f t="shared" si="250"/>
        <v>1.7358954114305991E-2</v>
      </c>
    </row>
    <row r="1797" spans="2:15" x14ac:dyDescent="0.35">
      <c r="B1797">
        <v>0.19949999999999998</v>
      </c>
      <c r="C1797">
        <v>-0.11354335022042505</v>
      </c>
      <c r="D1797">
        <f t="shared" si="252"/>
        <v>0.11224001669324934</v>
      </c>
      <c r="E1797">
        <f t="shared" si="246"/>
        <v>28.060004173312336</v>
      </c>
      <c r="F1797">
        <f t="shared" si="251"/>
        <v>467.93999582668766</v>
      </c>
      <c r="G1797">
        <f t="shared" si="247"/>
        <v>2.9982481112498238E-2</v>
      </c>
      <c r="I1797">
        <f t="shared" si="253"/>
        <v>5.9964962224996476E-2</v>
      </c>
      <c r="J1797">
        <f t="shared" si="254"/>
        <v>0.17919999999998662</v>
      </c>
      <c r="K1797">
        <f t="shared" si="248"/>
        <v>3.3887136037682709E-2</v>
      </c>
      <c r="N1797">
        <f t="shared" si="249"/>
        <v>0.94342741094090254</v>
      </c>
      <c r="O1797">
        <f t="shared" si="250"/>
        <v>1.7588351679471703E-2</v>
      </c>
    </row>
    <row r="1798" spans="2:15" x14ac:dyDescent="0.35">
      <c r="B1798">
        <v>0.1996</v>
      </c>
      <c r="C1798">
        <v>-0.1123166833713185</v>
      </c>
      <c r="D1798">
        <f t="shared" si="252"/>
        <v>0.11101334984414279</v>
      </c>
      <c r="E1798">
        <f t="shared" ref="E1798:E1861" si="255">D1798/$B$3</f>
        <v>27.753337461035699</v>
      </c>
      <c r="F1798">
        <f t="shared" si="251"/>
        <v>468.2466625389643</v>
      </c>
      <c r="G1798">
        <f t="shared" ref="G1798:G1861" si="256">E1798/F1798*1/0.2/10</f>
        <v>2.9635382034064423E-2</v>
      </c>
      <c r="I1798">
        <f t="shared" si="253"/>
        <v>5.9270764068128846E-2</v>
      </c>
      <c r="J1798">
        <f t="shared" si="254"/>
        <v>0.17929999999998661</v>
      </c>
      <c r="K1798">
        <f t="shared" ref="K1798:K1861" si="257">IF(I1798&lt;=0,0,EXP(8.54+0.9646*LN(I1798))/10000)</f>
        <v>3.3508643471197336E-2</v>
      </c>
      <c r="N1798">
        <f t="shared" ref="N1798:N1861" si="258">F1798/$B$1</f>
        <v>0.94404569060275056</v>
      </c>
      <c r="O1798">
        <f t="shared" ref="O1798:O1861" si="259">7.001-4.345*N1798+0.364*(1/N1798)-8.4*EXP(-N1798)</f>
        <v>1.6670416954506884E-2</v>
      </c>
    </row>
    <row r="1799" spans="2:15" x14ac:dyDescent="0.35">
      <c r="B1799">
        <v>0.19969999999999999</v>
      </c>
      <c r="C1799">
        <v>-0.11170334994676523</v>
      </c>
      <c r="D1799">
        <f t="shared" si="252"/>
        <v>0.11040001641958952</v>
      </c>
      <c r="E1799">
        <f t="shared" si="255"/>
        <v>27.60000410489738</v>
      </c>
      <c r="F1799">
        <f t="shared" si="251"/>
        <v>468.39999589510262</v>
      </c>
      <c r="G1799">
        <f t="shared" si="256"/>
        <v>2.9462002932081954E-2</v>
      </c>
      <c r="I1799">
        <f t="shared" si="253"/>
        <v>5.8924005864163916E-2</v>
      </c>
      <c r="J1799">
        <f t="shared" si="254"/>
        <v>0.17939999999998657</v>
      </c>
      <c r="K1799">
        <f t="shared" si="257"/>
        <v>3.331952437479134E-2</v>
      </c>
      <c r="N1799">
        <f t="shared" si="258"/>
        <v>0.94435483043367463</v>
      </c>
      <c r="O1799">
        <f t="shared" si="259"/>
        <v>1.6211105146807014E-2</v>
      </c>
    </row>
    <row r="1800" spans="2:15" x14ac:dyDescent="0.35">
      <c r="B1800">
        <v>0.19980000000000001</v>
      </c>
      <c r="C1800">
        <v>-0.11262335008359514</v>
      </c>
      <c r="D1800">
        <f t="shared" si="252"/>
        <v>0.11132001655641943</v>
      </c>
      <c r="E1800">
        <f t="shared" si="255"/>
        <v>27.830004139104858</v>
      </c>
      <c r="F1800">
        <f t="shared" ref="F1800:F1863" si="260">IF(E1800&lt;0,$B$1,$B$1-E1800)</f>
        <v>468.16999586089514</v>
      </c>
      <c r="G1800">
        <f t="shared" si="256"/>
        <v>2.9722114173431392E-2</v>
      </c>
      <c r="I1800">
        <f t="shared" si="253"/>
        <v>5.944422834686279E-2</v>
      </c>
      <c r="J1800">
        <f t="shared" si="254"/>
        <v>0.17949999999998656</v>
      </c>
      <c r="K1800">
        <f t="shared" si="257"/>
        <v>3.3603234763333607E-2</v>
      </c>
      <c r="N1800">
        <f t="shared" si="258"/>
        <v>0.94389112068728864</v>
      </c>
      <c r="O1800">
        <f t="shared" si="259"/>
        <v>1.6899986749919105E-2</v>
      </c>
    </row>
    <row r="1801" spans="2:15" x14ac:dyDescent="0.35">
      <c r="B1801">
        <v>0.19989999999999999</v>
      </c>
      <c r="C1801">
        <v>-0.11293001679587178</v>
      </c>
      <c r="D1801">
        <f t="shared" si="252"/>
        <v>0.11162668326869607</v>
      </c>
      <c r="E1801">
        <f t="shared" si="255"/>
        <v>27.906670817174017</v>
      </c>
      <c r="F1801">
        <f t="shared" si="260"/>
        <v>468.09332918282598</v>
      </c>
      <c r="G1801">
        <f t="shared" si="256"/>
        <v>2.9808874723649757E-2</v>
      </c>
      <c r="I1801">
        <f t="shared" si="253"/>
        <v>5.9617749447299521E-2</v>
      </c>
      <c r="J1801">
        <f t="shared" si="254"/>
        <v>0.17959999999998652</v>
      </c>
      <c r="K1801">
        <f t="shared" si="257"/>
        <v>3.3697847265081911E-2</v>
      </c>
      <c r="N1801">
        <f t="shared" si="258"/>
        <v>0.94373655077182661</v>
      </c>
      <c r="O1801">
        <f t="shared" si="259"/>
        <v>1.7129499137154003E-2</v>
      </c>
    </row>
    <row r="1802" spans="2:15" x14ac:dyDescent="0.35">
      <c r="B1802">
        <v>0.19999999999999998</v>
      </c>
      <c r="C1802">
        <v>-0.11415668364497833</v>
      </c>
      <c r="D1802">
        <f t="shared" si="252"/>
        <v>0.11285335011780262</v>
      </c>
      <c r="E1802">
        <f t="shared" si="255"/>
        <v>28.213337529450655</v>
      </c>
      <c r="F1802">
        <f t="shared" si="260"/>
        <v>467.78666247054935</v>
      </c>
      <c r="G1802">
        <f t="shared" si="256"/>
        <v>3.0156201312416524E-2</v>
      </c>
      <c r="I1802">
        <f t="shared" si="253"/>
        <v>6.0312402624833054E-2</v>
      </c>
      <c r="J1802">
        <f t="shared" si="254"/>
        <v>0.17969999999998651</v>
      </c>
      <c r="K1802">
        <f t="shared" si="257"/>
        <v>3.4076510068384303E-2</v>
      </c>
      <c r="N1802">
        <f t="shared" si="258"/>
        <v>0.94311827110997848</v>
      </c>
      <c r="O1802">
        <f t="shared" si="259"/>
        <v>1.804697456626192E-2</v>
      </c>
    </row>
    <row r="1803" spans="2:15" x14ac:dyDescent="0.35">
      <c r="B1803">
        <v>0.2001</v>
      </c>
      <c r="C1803">
        <v>-0.11446335035725497</v>
      </c>
      <c r="D1803">
        <f t="shared" si="252"/>
        <v>0.11316001683007926</v>
      </c>
      <c r="E1803">
        <f t="shared" si="255"/>
        <v>28.290004207519814</v>
      </c>
      <c r="F1803">
        <f t="shared" si="260"/>
        <v>467.70999579248019</v>
      </c>
      <c r="G1803">
        <f t="shared" si="256"/>
        <v>3.024310412650652E-2</v>
      </c>
      <c r="I1803">
        <f t="shared" si="253"/>
        <v>6.0486208253013048E-2</v>
      </c>
      <c r="J1803">
        <f t="shared" si="254"/>
        <v>0.1797999999999865</v>
      </c>
      <c r="K1803">
        <f t="shared" si="257"/>
        <v>3.4171229142332088E-2</v>
      </c>
      <c r="N1803">
        <f t="shared" si="258"/>
        <v>0.94296370119451656</v>
      </c>
      <c r="O1803">
        <f t="shared" si="259"/>
        <v>1.8276199884104116E-2</v>
      </c>
    </row>
    <row r="1804" spans="2:15" x14ac:dyDescent="0.35">
      <c r="B1804">
        <v>0.20019999999999999</v>
      </c>
      <c r="C1804">
        <v>-0.11538335049408488</v>
      </c>
      <c r="D1804">
        <f t="shared" si="252"/>
        <v>0.11408001696690917</v>
      </c>
      <c r="E1804">
        <f t="shared" si="255"/>
        <v>28.520004241727293</v>
      </c>
      <c r="F1804">
        <f t="shared" si="260"/>
        <v>467.47999575827271</v>
      </c>
      <c r="G1804">
        <f t="shared" si="256"/>
        <v>3.0503983593422664E-2</v>
      </c>
      <c r="I1804">
        <f t="shared" si="253"/>
        <v>6.1007967186845327E-2</v>
      </c>
      <c r="J1804">
        <f t="shared" si="254"/>
        <v>0.17989999999998646</v>
      </c>
      <c r="K1804">
        <f t="shared" si="257"/>
        <v>3.4455515012562755E-2</v>
      </c>
      <c r="N1804">
        <f t="shared" si="258"/>
        <v>0.94249999144813046</v>
      </c>
      <c r="O1804">
        <f t="shared" si="259"/>
        <v>1.8963531312843784E-2</v>
      </c>
    </row>
    <row r="1805" spans="2:15" x14ac:dyDescent="0.35">
      <c r="B1805">
        <v>0.20030000000000001</v>
      </c>
      <c r="C1805">
        <v>-0.11599668391863815</v>
      </c>
      <c r="D1805">
        <f t="shared" si="252"/>
        <v>0.11469335039146245</v>
      </c>
      <c r="E1805">
        <f t="shared" si="255"/>
        <v>28.673337597865611</v>
      </c>
      <c r="F1805">
        <f t="shared" si="260"/>
        <v>467.32666240213439</v>
      </c>
      <c r="G1805">
        <f t="shared" si="256"/>
        <v>3.067804589885802E-2</v>
      </c>
      <c r="I1805">
        <f t="shared" si="253"/>
        <v>6.1356091797716041E-2</v>
      </c>
      <c r="J1805">
        <f t="shared" si="254"/>
        <v>0.17999999999998645</v>
      </c>
      <c r="K1805">
        <f t="shared" si="257"/>
        <v>3.4645146475841285E-2</v>
      </c>
      <c r="N1805">
        <f t="shared" si="258"/>
        <v>0.94219085161720639</v>
      </c>
      <c r="O1805">
        <f t="shared" si="259"/>
        <v>1.942146514262344E-2</v>
      </c>
    </row>
    <row r="1806" spans="2:15" x14ac:dyDescent="0.35">
      <c r="B1806">
        <v>0.20039999999999999</v>
      </c>
      <c r="C1806">
        <v>-0.11845001761685126</v>
      </c>
      <c r="D1806">
        <f t="shared" si="252"/>
        <v>0.11714668408967555</v>
      </c>
      <c r="E1806">
        <f t="shared" si="255"/>
        <v>29.286671022418886</v>
      </c>
      <c r="F1806">
        <f t="shared" si="260"/>
        <v>466.71332897758111</v>
      </c>
      <c r="G1806">
        <f t="shared" si="256"/>
        <v>3.1375438844415016E-2</v>
      </c>
      <c r="I1806">
        <f t="shared" si="253"/>
        <v>6.2750877688830031E-2</v>
      </c>
      <c r="J1806">
        <f t="shared" si="254"/>
        <v>0.18009999999998641</v>
      </c>
      <c r="K1806">
        <f t="shared" si="257"/>
        <v>3.5404538604429284E-2</v>
      </c>
      <c r="N1806">
        <f t="shared" si="258"/>
        <v>0.94095429229351035</v>
      </c>
      <c r="O1806">
        <f t="shared" si="259"/>
        <v>2.1250903158460233E-2</v>
      </c>
    </row>
    <row r="1807" spans="2:15" x14ac:dyDescent="0.35">
      <c r="B1807">
        <v>0.20049999999999998</v>
      </c>
      <c r="C1807">
        <v>-0.11967668446595781</v>
      </c>
      <c r="D1807">
        <f t="shared" si="252"/>
        <v>0.1183733509387821</v>
      </c>
      <c r="E1807">
        <f t="shared" si="255"/>
        <v>29.593337734695524</v>
      </c>
      <c r="F1807">
        <f t="shared" si="260"/>
        <v>466.40666226530448</v>
      </c>
      <c r="G1807">
        <f t="shared" si="256"/>
        <v>3.172482313070181E-2</v>
      </c>
      <c r="I1807">
        <f t="shared" si="253"/>
        <v>6.3449646261403633E-2</v>
      </c>
      <c r="J1807">
        <f t="shared" si="254"/>
        <v>0.1801999999999864</v>
      </c>
      <c r="K1807">
        <f t="shared" si="257"/>
        <v>3.5784758182343841E-2</v>
      </c>
      <c r="N1807">
        <f t="shared" si="258"/>
        <v>0.94033601263166222</v>
      </c>
      <c r="O1807">
        <f t="shared" si="259"/>
        <v>2.2164243578933984E-2</v>
      </c>
    </row>
    <row r="1808" spans="2:15" x14ac:dyDescent="0.35">
      <c r="B1808">
        <v>0.2006</v>
      </c>
      <c r="C1808">
        <v>-0.12059668460278772</v>
      </c>
      <c r="D1808">
        <f t="shared" si="252"/>
        <v>0.11929335107561201</v>
      </c>
      <c r="E1808">
        <f t="shared" si="255"/>
        <v>29.823337768903002</v>
      </c>
      <c r="F1808">
        <f t="shared" si="260"/>
        <v>466.176662231097</v>
      </c>
      <c r="G1808">
        <f t="shared" si="256"/>
        <v>3.1987163006155298E-2</v>
      </c>
      <c r="I1808">
        <f t="shared" si="253"/>
        <v>6.3974326012310609E-2</v>
      </c>
      <c r="J1808">
        <f t="shared" si="254"/>
        <v>0.18029999999998639</v>
      </c>
      <c r="K1808">
        <f t="shared" si="257"/>
        <v>3.607015363776564E-2</v>
      </c>
      <c r="N1808">
        <f t="shared" si="258"/>
        <v>0.93987230288527623</v>
      </c>
      <c r="O1808">
        <f t="shared" si="259"/>
        <v>2.2848645667056022E-2</v>
      </c>
    </row>
    <row r="1809" spans="2:15" x14ac:dyDescent="0.35">
      <c r="B1809">
        <v>0.20069999999999999</v>
      </c>
      <c r="C1809">
        <v>-0.12151668473961763</v>
      </c>
      <c r="D1809">
        <f t="shared" si="252"/>
        <v>0.12021335121244192</v>
      </c>
      <c r="E1809">
        <f t="shared" si="255"/>
        <v>30.05333780311048</v>
      </c>
      <c r="F1809">
        <f t="shared" si="260"/>
        <v>465.94666219688952</v>
      </c>
      <c r="G1809">
        <f t="shared" si="256"/>
        <v>3.2249761873400007E-2</v>
      </c>
      <c r="I1809">
        <f t="shared" si="253"/>
        <v>6.4499523746800014E-2</v>
      </c>
      <c r="J1809">
        <f t="shared" si="254"/>
        <v>0.18039999999998635</v>
      </c>
      <c r="K1809">
        <f t="shared" si="257"/>
        <v>3.6355747876051392E-2</v>
      </c>
      <c r="N1809">
        <f t="shared" si="258"/>
        <v>0.93940859313889014</v>
      </c>
      <c r="O1809">
        <f t="shared" si="259"/>
        <v>2.3532530649510441E-2</v>
      </c>
    </row>
    <row r="1810" spans="2:15" x14ac:dyDescent="0.35">
      <c r="B1810">
        <v>0.20080000000000001</v>
      </c>
      <c r="C1810">
        <v>-0.12243668487644754</v>
      </c>
      <c r="D1810">
        <f t="shared" si="252"/>
        <v>0.12113335134927183</v>
      </c>
      <c r="E1810">
        <f t="shared" si="255"/>
        <v>30.283337837317958</v>
      </c>
      <c r="F1810">
        <f t="shared" si="260"/>
        <v>465.71666216268204</v>
      </c>
      <c r="G1810">
        <f t="shared" si="256"/>
        <v>3.2512620116155001E-2</v>
      </c>
      <c r="I1810">
        <f t="shared" si="253"/>
        <v>6.5025240232310003E-2</v>
      </c>
      <c r="J1810">
        <f t="shared" si="254"/>
        <v>0.18049999999998634</v>
      </c>
      <c r="K1810">
        <f t="shared" si="257"/>
        <v>3.6641541769535345E-2</v>
      </c>
      <c r="N1810">
        <f t="shared" si="258"/>
        <v>0.93894488339250415</v>
      </c>
      <c r="O1810">
        <f t="shared" si="259"/>
        <v>2.4215898478350706E-2</v>
      </c>
    </row>
    <row r="1811" spans="2:15" x14ac:dyDescent="0.35">
      <c r="B1811">
        <v>0.2009</v>
      </c>
      <c r="C1811">
        <v>-0.12213001816417091</v>
      </c>
      <c r="D1811">
        <f t="shared" ref="D1811:D1874" si="261">$B$2-C1811</f>
        <v>0.1208266846369952</v>
      </c>
      <c r="E1811">
        <f t="shared" si="255"/>
        <v>30.206671159248799</v>
      </c>
      <c r="F1811">
        <f t="shared" si="260"/>
        <v>465.7933288407512</v>
      </c>
      <c r="G1811">
        <f t="shared" si="256"/>
        <v>3.2424971858684634E-2</v>
      </c>
      <c r="I1811">
        <f t="shared" ref="I1811:I1874" si="262">E1811/F1811</f>
        <v>6.4849943717369282E-2</v>
      </c>
      <c r="J1811">
        <f t="shared" ref="J1811:J1874" si="263">J1810+B1811-B1810</f>
        <v>0.1805999999999863</v>
      </c>
      <c r="K1811">
        <f t="shared" si="257"/>
        <v>3.6546254900918063E-2</v>
      </c>
      <c r="N1811">
        <f t="shared" si="258"/>
        <v>0.93909945330796618</v>
      </c>
      <c r="O1811">
        <f t="shared" si="259"/>
        <v>2.3988166666526034E-2</v>
      </c>
    </row>
    <row r="1812" spans="2:15" x14ac:dyDescent="0.35">
      <c r="B1812">
        <v>0.20099999999999998</v>
      </c>
      <c r="C1812">
        <v>-0.12090335131506436</v>
      </c>
      <c r="D1812">
        <f t="shared" si="261"/>
        <v>0.11960001778788865</v>
      </c>
      <c r="E1812">
        <f t="shared" si="255"/>
        <v>29.900004446972162</v>
      </c>
      <c r="F1812">
        <f t="shared" si="260"/>
        <v>466.09999555302784</v>
      </c>
      <c r="G1812">
        <f t="shared" si="256"/>
        <v>3.207466716610434E-2</v>
      </c>
      <c r="I1812">
        <f t="shared" si="262"/>
        <v>6.414933433220868E-2</v>
      </c>
      <c r="J1812">
        <f t="shared" si="263"/>
        <v>0.18069999999998629</v>
      </c>
      <c r="K1812">
        <f t="shared" si="257"/>
        <v>3.6165329586978642E-2</v>
      </c>
      <c r="N1812">
        <f t="shared" si="258"/>
        <v>0.9397177329698142</v>
      </c>
      <c r="O1812">
        <f t="shared" si="259"/>
        <v>2.3076664786436218E-2</v>
      </c>
    </row>
    <row r="1813" spans="2:15" x14ac:dyDescent="0.35">
      <c r="B1813">
        <v>0.2011</v>
      </c>
      <c r="C1813">
        <v>-0.12059668460278772</v>
      </c>
      <c r="D1813">
        <f t="shared" si="261"/>
        <v>0.11929335107561201</v>
      </c>
      <c r="E1813">
        <f t="shared" si="255"/>
        <v>29.823337768903002</v>
      </c>
      <c r="F1813">
        <f t="shared" si="260"/>
        <v>466.176662231097</v>
      </c>
      <c r="G1813">
        <f t="shared" si="256"/>
        <v>3.1987163006155298E-2</v>
      </c>
      <c r="I1813">
        <f t="shared" si="262"/>
        <v>6.3974326012310609E-2</v>
      </c>
      <c r="J1813">
        <f t="shared" si="263"/>
        <v>0.18079999999998628</v>
      </c>
      <c r="K1813">
        <f t="shared" si="257"/>
        <v>3.607015363776564E-2</v>
      </c>
      <c r="N1813">
        <f t="shared" si="258"/>
        <v>0.93987230288527623</v>
      </c>
      <c r="O1813">
        <f t="shared" si="259"/>
        <v>2.2848645667056022E-2</v>
      </c>
    </row>
    <row r="1814" spans="2:15" x14ac:dyDescent="0.35">
      <c r="B1814">
        <v>0.20119999999999999</v>
      </c>
      <c r="C1814">
        <v>-0.11814335090457462</v>
      </c>
      <c r="D1814">
        <f t="shared" si="261"/>
        <v>0.11684001737739891</v>
      </c>
      <c r="E1814">
        <f t="shared" si="255"/>
        <v>29.210004344349727</v>
      </c>
      <c r="F1814">
        <f t="shared" si="260"/>
        <v>466.78999565565027</v>
      </c>
      <c r="G1814">
        <f t="shared" si="256"/>
        <v>3.1288164502456334E-2</v>
      </c>
      <c r="I1814">
        <f t="shared" si="262"/>
        <v>6.2576329004912667E-2</v>
      </c>
      <c r="J1814">
        <f t="shared" si="263"/>
        <v>0.18089999999998624</v>
      </c>
      <c r="K1814">
        <f t="shared" si="257"/>
        <v>3.5309538436517553E-2</v>
      </c>
      <c r="N1814">
        <f t="shared" si="258"/>
        <v>0.94110886220897227</v>
      </c>
      <c r="O1814">
        <f t="shared" si="259"/>
        <v>2.1022424439844922E-2</v>
      </c>
    </row>
    <row r="1815" spans="2:15" x14ac:dyDescent="0.35">
      <c r="B1815">
        <v>0.20130000000000001</v>
      </c>
      <c r="C1815">
        <v>-0.11814335090457462</v>
      </c>
      <c r="D1815">
        <f t="shared" si="261"/>
        <v>0.11684001737739891</v>
      </c>
      <c r="E1815">
        <f t="shared" si="255"/>
        <v>29.210004344349727</v>
      </c>
      <c r="F1815">
        <f t="shared" si="260"/>
        <v>466.78999565565027</v>
      </c>
      <c r="G1815">
        <f t="shared" si="256"/>
        <v>3.1288164502456334E-2</v>
      </c>
      <c r="I1815">
        <f t="shared" si="262"/>
        <v>6.2576329004912667E-2</v>
      </c>
      <c r="J1815">
        <f t="shared" si="263"/>
        <v>0.18099999999998623</v>
      </c>
      <c r="K1815">
        <f t="shared" si="257"/>
        <v>3.5309538436517553E-2</v>
      </c>
      <c r="N1815">
        <f t="shared" si="258"/>
        <v>0.94110886220897227</v>
      </c>
      <c r="O1815">
        <f t="shared" si="259"/>
        <v>2.1022424439844922E-2</v>
      </c>
    </row>
    <row r="1816" spans="2:15" x14ac:dyDescent="0.35">
      <c r="B1816">
        <v>0.2014</v>
      </c>
      <c r="C1816">
        <v>-0.11814335090457462</v>
      </c>
      <c r="D1816">
        <f t="shared" si="261"/>
        <v>0.11684001737739891</v>
      </c>
      <c r="E1816">
        <f t="shared" si="255"/>
        <v>29.210004344349727</v>
      </c>
      <c r="F1816">
        <f t="shared" si="260"/>
        <v>466.78999565565027</v>
      </c>
      <c r="G1816">
        <f t="shared" si="256"/>
        <v>3.1288164502456334E-2</v>
      </c>
      <c r="I1816">
        <f t="shared" si="262"/>
        <v>6.2576329004912667E-2</v>
      </c>
      <c r="J1816">
        <f t="shared" si="263"/>
        <v>0.18109999999998619</v>
      </c>
      <c r="K1816">
        <f t="shared" si="257"/>
        <v>3.5309538436517553E-2</v>
      </c>
      <c r="N1816">
        <f t="shared" si="258"/>
        <v>0.94110886220897227</v>
      </c>
      <c r="O1816">
        <f t="shared" si="259"/>
        <v>2.1022424439844922E-2</v>
      </c>
    </row>
    <row r="1817" spans="2:15" x14ac:dyDescent="0.35">
      <c r="B1817">
        <v>0.20149999999999998</v>
      </c>
      <c r="C1817">
        <v>-0.11906335104140453</v>
      </c>
      <c r="D1817">
        <f t="shared" si="261"/>
        <v>0.11776001751422882</v>
      </c>
      <c r="E1817">
        <f t="shared" si="255"/>
        <v>29.440004378557205</v>
      </c>
      <c r="F1817">
        <f t="shared" si="260"/>
        <v>466.55999562144279</v>
      </c>
      <c r="G1817">
        <f t="shared" si="256"/>
        <v>3.1550073575579568E-2</v>
      </c>
      <c r="I1817">
        <f t="shared" si="262"/>
        <v>6.3100147151159136E-2</v>
      </c>
      <c r="J1817">
        <f t="shared" si="263"/>
        <v>0.18119999999998618</v>
      </c>
      <c r="K1817">
        <f t="shared" si="257"/>
        <v>3.5594604546148816E-2</v>
      </c>
      <c r="N1817">
        <f t="shared" si="258"/>
        <v>0.94064515246258629</v>
      </c>
      <c r="O1817">
        <f t="shared" si="259"/>
        <v>2.1707688263117308E-2</v>
      </c>
    </row>
    <row r="1818" spans="2:15" x14ac:dyDescent="0.35">
      <c r="B1818">
        <v>0.2016</v>
      </c>
      <c r="C1818">
        <v>-0.11906335104140453</v>
      </c>
      <c r="D1818">
        <f t="shared" si="261"/>
        <v>0.11776001751422882</v>
      </c>
      <c r="E1818">
        <f t="shared" si="255"/>
        <v>29.440004378557205</v>
      </c>
      <c r="F1818">
        <f t="shared" si="260"/>
        <v>466.55999562144279</v>
      </c>
      <c r="G1818">
        <f t="shared" si="256"/>
        <v>3.1550073575579568E-2</v>
      </c>
      <c r="I1818">
        <f t="shared" si="262"/>
        <v>6.3100147151159136E-2</v>
      </c>
      <c r="J1818">
        <f t="shared" si="263"/>
        <v>0.18129999999998617</v>
      </c>
      <c r="K1818">
        <f t="shared" si="257"/>
        <v>3.5594604546148816E-2</v>
      </c>
      <c r="N1818">
        <f t="shared" si="258"/>
        <v>0.94064515246258629</v>
      </c>
      <c r="O1818">
        <f t="shared" si="259"/>
        <v>2.1707688263117308E-2</v>
      </c>
    </row>
    <row r="1819" spans="2:15" x14ac:dyDescent="0.35">
      <c r="B1819">
        <v>0.20169999999999999</v>
      </c>
      <c r="C1819">
        <v>-0.11783668419229798</v>
      </c>
      <c r="D1819">
        <f t="shared" si="261"/>
        <v>0.11653335066512227</v>
      </c>
      <c r="E1819">
        <f t="shared" si="255"/>
        <v>29.133337666280568</v>
      </c>
      <c r="F1819">
        <f t="shared" si="260"/>
        <v>466.86666233371943</v>
      </c>
      <c r="G1819">
        <f t="shared" si="256"/>
        <v>3.1200918824073009E-2</v>
      </c>
      <c r="I1819">
        <f t="shared" si="262"/>
        <v>6.2401837648146018E-2</v>
      </c>
      <c r="J1819">
        <f t="shared" si="263"/>
        <v>0.18139999999998613</v>
      </c>
      <c r="K1819">
        <f t="shared" si="257"/>
        <v>3.5214560093052363E-2</v>
      </c>
      <c r="N1819">
        <f t="shared" si="258"/>
        <v>0.94126343212443431</v>
      </c>
      <c r="O1819">
        <f t="shared" si="259"/>
        <v>2.0793888279464046E-2</v>
      </c>
    </row>
    <row r="1820" spans="2:15" x14ac:dyDescent="0.35">
      <c r="B1820">
        <v>0.20180000000000001</v>
      </c>
      <c r="C1820">
        <v>-0.11814335090457462</v>
      </c>
      <c r="D1820">
        <f t="shared" si="261"/>
        <v>0.11684001737739891</v>
      </c>
      <c r="E1820">
        <f t="shared" si="255"/>
        <v>29.210004344349727</v>
      </c>
      <c r="F1820">
        <f t="shared" si="260"/>
        <v>466.78999565565027</v>
      </c>
      <c r="G1820">
        <f t="shared" si="256"/>
        <v>3.1288164502456334E-2</v>
      </c>
      <c r="I1820">
        <f t="shared" si="262"/>
        <v>6.2576329004912667E-2</v>
      </c>
      <c r="J1820">
        <f t="shared" si="263"/>
        <v>0.18149999999998612</v>
      </c>
      <c r="K1820">
        <f t="shared" si="257"/>
        <v>3.5309538436517553E-2</v>
      </c>
      <c r="N1820">
        <f t="shared" si="258"/>
        <v>0.94110886220897227</v>
      </c>
      <c r="O1820">
        <f t="shared" si="259"/>
        <v>2.1022424439844922E-2</v>
      </c>
    </row>
    <row r="1821" spans="2:15" x14ac:dyDescent="0.35">
      <c r="B1821">
        <v>0.2019</v>
      </c>
      <c r="C1821">
        <v>-0.11845001761685126</v>
      </c>
      <c r="D1821">
        <f t="shared" si="261"/>
        <v>0.11714668408967555</v>
      </c>
      <c r="E1821">
        <f t="shared" si="255"/>
        <v>29.286671022418886</v>
      </c>
      <c r="F1821">
        <f t="shared" si="260"/>
        <v>466.71332897758111</v>
      </c>
      <c r="G1821">
        <f t="shared" si="256"/>
        <v>3.1375438844415016E-2</v>
      </c>
      <c r="I1821">
        <f t="shared" si="262"/>
        <v>6.2750877688830031E-2</v>
      </c>
      <c r="J1821">
        <f t="shared" si="263"/>
        <v>0.18159999999998608</v>
      </c>
      <c r="K1821">
        <f t="shared" si="257"/>
        <v>3.5404538604429284E-2</v>
      </c>
      <c r="N1821">
        <f t="shared" si="258"/>
        <v>0.94095429229351035</v>
      </c>
      <c r="O1821">
        <f t="shared" si="259"/>
        <v>2.1250903158460233E-2</v>
      </c>
    </row>
    <row r="1822" spans="2:15" x14ac:dyDescent="0.35">
      <c r="B1822">
        <v>0.20199999999999999</v>
      </c>
      <c r="C1822">
        <v>-0.11814335090457462</v>
      </c>
      <c r="D1822">
        <f t="shared" si="261"/>
        <v>0.11684001737739891</v>
      </c>
      <c r="E1822">
        <f t="shared" si="255"/>
        <v>29.210004344349727</v>
      </c>
      <c r="F1822">
        <f t="shared" si="260"/>
        <v>466.78999565565027</v>
      </c>
      <c r="G1822">
        <f t="shared" si="256"/>
        <v>3.1288164502456334E-2</v>
      </c>
      <c r="I1822">
        <f t="shared" si="262"/>
        <v>6.2576329004912667E-2</v>
      </c>
      <c r="J1822">
        <f t="shared" si="263"/>
        <v>0.18169999999998607</v>
      </c>
      <c r="K1822">
        <f t="shared" si="257"/>
        <v>3.5309538436517553E-2</v>
      </c>
      <c r="N1822">
        <f t="shared" si="258"/>
        <v>0.94110886220897227</v>
      </c>
      <c r="O1822">
        <f t="shared" si="259"/>
        <v>2.1022424439844922E-2</v>
      </c>
    </row>
    <row r="1823" spans="2:15" x14ac:dyDescent="0.35">
      <c r="B1823">
        <v>0.2021</v>
      </c>
      <c r="C1823">
        <v>-0.11783668419229798</v>
      </c>
      <c r="D1823">
        <f t="shared" si="261"/>
        <v>0.11653335066512227</v>
      </c>
      <c r="E1823">
        <f t="shared" si="255"/>
        <v>29.133337666280568</v>
      </c>
      <c r="F1823">
        <f t="shared" si="260"/>
        <v>466.86666233371943</v>
      </c>
      <c r="G1823">
        <f t="shared" si="256"/>
        <v>3.1200918824073009E-2</v>
      </c>
      <c r="I1823">
        <f t="shared" si="262"/>
        <v>6.2401837648146018E-2</v>
      </c>
      <c r="J1823">
        <f t="shared" si="263"/>
        <v>0.18179999999998606</v>
      </c>
      <c r="K1823">
        <f t="shared" si="257"/>
        <v>3.5214560093052363E-2</v>
      </c>
      <c r="N1823">
        <f t="shared" si="258"/>
        <v>0.94126343212443431</v>
      </c>
      <c r="O1823">
        <f t="shared" si="259"/>
        <v>2.0793888279464046E-2</v>
      </c>
    </row>
    <row r="1824" spans="2:15" x14ac:dyDescent="0.35">
      <c r="B1824">
        <v>0.20219999999999999</v>
      </c>
      <c r="C1824">
        <v>-0.11783668419229798</v>
      </c>
      <c r="D1824">
        <f t="shared" si="261"/>
        <v>0.11653335066512227</v>
      </c>
      <c r="E1824">
        <f t="shared" si="255"/>
        <v>29.133337666280568</v>
      </c>
      <c r="F1824">
        <f t="shared" si="260"/>
        <v>466.86666233371943</v>
      </c>
      <c r="G1824">
        <f t="shared" si="256"/>
        <v>3.1200918824073009E-2</v>
      </c>
      <c r="I1824">
        <f t="shared" si="262"/>
        <v>6.2401837648146018E-2</v>
      </c>
      <c r="J1824">
        <f t="shared" si="263"/>
        <v>0.18189999999998602</v>
      </c>
      <c r="K1824">
        <f t="shared" si="257"/>
        <v>3.5214560093052363E-2</v>
      </c>
      <c r="N1824">
        <f t="shared" si="258"/>
        <v>0.94126343212443431</v>
      </c>
      <c r="O1824">
        <f t="shared" si="259"/>
        <v>2.0793888279464046E-2</v>
      </c>
    </row>
    <row r="1825" spans="2:15" x14ac:dyDescent="0.35">
      <c r="B1825">
        <v>0.20230000000000001</v>
      </c>
      <c r="C1825">
        <v>-0.11875668432912789</v>
      </c>
      <c r="D1825">
        <f t="shared" si="261"/>
        <v>0.11745335080195218</v>
      </c>
      <c r="E1825">
        <f t="shared" si="255"/>
        <v>29.363337700488046</v>
      </c>
      <c r="F1825">
        <f t="shared" si="260"/>
        <v>466.63666229951195</v>
      </c>
      <c r="G1825">
        <f t="shared" si="256"/>
        <v>3.1462741864077007E-2</v>
      </c>
      <c r="I1825">
        <f t="shared" si="262"/>
        <v>6.2925483728154027E-2</v>
      </c>
      <c r="J1825">
        <f t="shared" si="263"/>
        <v>0.18199999999998601</v>
      </c>
      <c r="K1825">
        <f t="shared" si="257"/>
        <v>3.5499560629951313E-2</v>
      </c>
      <c r="N1825">
        <f t="shared" si="258"/>
        <v>0.94079972237804832</v>
      </c>
      <c r="O1825">
        <f t="shared" si="259"/>
        <v>2.1479324433489211E-2</v>
      </c>
    </row>
    <row r="1826" spans="2:15" x14ac:dyDescent="0.35">
      <c r="B1826">
        <v>0.2024</v>
      </c>
      <c r="C1826">
        <v>-0.11845001761685126</v>
      </c>
      <c r="D1826">
        <f t="shared" si="261"/>
        <v>0.11714668408967555</v>
      </c>
      <c r="E1826">
        <f t="shared" si="255"/>
        <v>29.286671022418886</v>
      </c>
      <c r="F1826">
        <f t="shared" si="260"/>
        <v>466.71332897758111</v>
      </c>
      <c r="G1826">
        <f t="shared" si="256"/>
        <v>3.1375438844415016E-2</v>
      </c>
      <c r="I1826">
        <f t="shared" si="262"/>
        <v>6.2750877688830031E-2</v>
      </c>
      <c r="J1826">
        <f t="shared" si="263"/>
        <v>0.18209999999998597</v>
      </c>
      <c r="K1826">
        <f t="shared" si="257"/>
        <v>3.5404538604429284E-2</v>
      </c>
      <c r="N1826">
        <f t="shared" si="258"/>
        <v>0.94095429229351035</v>
      </c>
      <c r="O1826">
        <f t="shared" si="259"/>
        <v>2.1250903158460233E-2</v>
      </c>
    </row>
    <row r="1827" spans="2:15" x14ac:dyDescent="0.35">
      <c r="B1827">
        <v>0.20249999999999999</v>
      </c>
      <c r="C1827">
        <v>-0.11783668419229798</v>
      </c>
      <c r="D1827">
        <f t="shared" si="261"/>
        <v>0.11653335066512227</v>
      </c>
      <c r="E1827">
        <f t="shared" si="255"/>
        <v>29.133337666280568</v>
      </c>
      <c r="F1827">
        <f t="shared" si="260"/>
        <v>466.86666233371943</v>
      </c>
      <c r="G1827">
        <f t="shared" si="256"/>
        <v>3.1200918824073009E-2</v>
      </c>
      <c r="I1827">
        <f t="shared" si="262"/>
        <v>6.2401837648146018E-2</v>
      </c>
      <c r="J1827">
        <f t="shared" si="263"/>
        <v>0.18219999999998596</v>
      </c>
      <c r="K1827">
        <f t="shared" si="257"/>
        <v>3.5214560093052363E-2</v>
      </c>
      <c r="N1827">
        <f t="shared" si="258"/>
        <v>0.94126343212443431</v>
      </c>
      <c r="O1827">
        <f t="shared" si="259"/>
        <v>2.0793888279464046E-2</v>
      </c>
    </row>
    <row r="1828" spans="2:15" x14ac:dyDescent="0.35">
      <c r="B1828">
        <v>0.2026</v>
      </c>
      <c r="C1828">
        <v>-0.11783668419229798</v>
      </c>
      <c r="D1828">
        <f t="shared" si="261"/>
        <v>0.11653335066512227</v>
      </c>
      <c r="E1828">
        <f t="shared" si="255"/>
        <v>29.133337666280568</v>
      </c>
      <c r="F1828">
        <f t="shared" si="260"/>
        <v>466.86666233371943</v>
      </c>
      <c r="G1828">
        <f t="shared" si="256"/>
        <v>3.1200918824073009E-2</v>
      </c>
      <c r="I1828">
        <f t="shared" si="262"/>
        <v>6.2401837648146018E-2</v>
      </c>
      <c r="J1828">
        <f t="shared" si="263"/>
        <v>0.18229999999998595</v>
      </c>
      <c r="K1828">
        <f t="shared" si="257"/>
        <v>3.5214560093052363E-2</v>
      </c>
      <c r="N1828">
        <f t="shared" si="258"/>
        <v>0.94126343212443431</v>
      </c>
      <c r="O1828">
        <f t="shared" si="259"/>
        <v>2.0793888279464046E-2</v>
      </c>
    </row>
    <row r="1829" spans="2:15" x14ac:dyDescent="0.35">
      <c r="B1829">
        <v>0.20269999999999999</v>
      </c>
      <c r="C1829">
        <v>-0.11906335104140453</v>
      </c>
      <c r="D1829">
        <f t="shared" si="261"/>
        <v>0.11776001751422882</v>
      </c>
      <c r="E1829">
        <f t="shared" si="255"/>
        <v>29.440004378557205</v>
      </c>
      <c r="F1829">
        <f t="shared" si="260"/>
        <v>466.55999562144279</v>
      </c>
      <c r="G1829">
        <f t="shared" si="256"/>
        <v>3.1550073575579568E-2</v>
      </c>
      <c r="I1829">
        <f t="shared" si="262"/>
        <v>6.3100147151159136E-2</v>
      </c>
      <c r="J1829">
        <f t="shared" si="263"/>
        <v>0.18239999999998591</v>
      </c>
      <c r="K1829">
        <f t="shared" si="257"/>
        <v>3.5594604546148816E-2</v>
      </c>
      <c r="N1829">
        <f t="shared" si="258"/>
        <v>0.94064515246258629</v>
      </c>
      <c r="O1829">
        <f t="shared" si="259"/>
        <v>2.1707688263117308E-2</v>
      </c>
    </row>
    <row r="1830" spans="2:15" x14ac:dyDescent="0.35">
      <c r="B1830">
        <v>0.20279999999999998</v>
      </c>
      <c r="C1830">
        <v>-0.12182335145189427</v>
      </c>
      <c r="D1830">
        <f t="shared" si="261"/>
        <v>0.12052001792471856</v>
      </c>
      <c r="E1830">
        <f t="shared" si="255"/>
        <v>30.13000448117964</v>
      </c>
      <c r="F1830">
        <f t="shared" si="260"/>
        <v>465.86999551882036</v>
      </c>
      <c r="G1830">
        <f t="shared" si="256"/>
        <v>3.233735244917961E-2</v>
      </c>
      <c r="I1830">
        <f t="shared" si="262"/>
        <v>6.467470489835922E-2</v>
      </c>
      <c r="J1830">
        <f t="shared" si="263"/>
        <v>0.1824999999999859</v>
      </c>
      <c r="K1830">
        <f t="shared" si="257"/>
        <v>3.6450990280435878E-2</v>
      </c>
      <c r="N1830">
        <f t="shared" si="258"/>
        <v>0.9392540232234281</v>
      </c>
      <c r="O1830">
        <f t="shared" si="259"/>
        <v>2.376037738965886E-2</v>
      </c>
    </row>
    <row r="1831" spans="2:15" x14ac:dyDescent="0.35">
      <c r="B1831">
        <v>0.2029</v>
      </c>
      <c r="C1831">
        <v>-0.12151668473961763</v>
      </c>
      <c r="D1831">
        <f t="shared" si="261"/>
        <v>0.12021335121244192</v>
      </c>
      <c r="E1831">
        <f t="shared" si="255"/>
        <v>30.05333780311048</v>
      </c>
      <c r="F1831">
        <f t="shared" si="260"/>
        <v>465.94666219688952</v>
      </c>
      <c r="G1831">
        <f t="shared" si="256"/>
        <v>3.2249761873400007E-2</v>
      </c>
      <c r="I1831">
        <f t="shared" si="262"/>
        <v>6.4499523746800014E-2</v>
      </c>
      <c r="J1831">
        <f t="shared" si="263"/>
        <v>0.18259999999998588</v>
      </c>
      <c r="K1831">
        <f t="shared" si="257"/>
        <v>3.6355747876051392E-2</v>
      </c>
      <c r="N1831">
        <f t="shared" si="258"/>
        <v>0.93940859313889014</v>
      </c>
      <c r="O1831">
        <f t="shared" si="259"/>
        <v>2.3532530649510441E-2</v>
      </c>
    </row>
    <row r="1832" spans="2:15" x14ac:dyDescent="0.35">
      <c r="B1832">
        <v>0.20299999999999999</v>
      </c>
      <c r="C1832">
        <v>-0.11998335117823444</v>
      </c>
      <c r="D1832">
        <f t="shared" si="261"/>
        <v>0.11868001765105873</v>
      </c>
      <c r="E1832">
        <f t="shared" si="255"/>
        <v>29.670004412764683</v>
      </c>
      <c r="F1832">
        <f t="shared" si="260"/>
        <v>466.32999558723532</v>
      </c>
      <c r="G1832">
        <f t="shared" si="256"/>
        <v>3.1812241002642495E-2</v>
      </c>
      <c r="I1832">
        <f t="shared" si="262"/>
        <v>6.3624482005284991E-2</v>
      </c>
      <c r="J1832">
        <f t="shared" si="263"/>
        <v>0.18269999999998585</v>
      </c>
      <c r="K1832">
        <f t="shared" si="257"/>
        <v>3.5879867967987172E-2</v>
      </c>
      <c r="N1832">
        <f t="shared" si="258"/>
        <v>0.94018144271620019</v>
      </c>
      <c r="O1832">
        <f t="shared" si="259"/>
        <v>2.239243506151789E-2</v>
      </c>
    </row>
    <row r="1833" spans="2:15" x14ac:dyDescent="0.35">
      <c r="B1833">
        <v>0.2031</v>
      </c>
      <c r="C1833">
        <v>-0.11875668432912789</v>
      </c>
      <c r="D1833">
        <f t="shared" si="261"/>
        <v>0.11745335080195218</v>
      </c>
      <c r="E1833">
        <f t="shared" si="255"/>
        <v>29.363337700488046</v>
      </c>
      <c r="F1833">
        <f t="shared" si="260"/>
        <v>466.63666229951195</v>
      </c>
      <c r="G1833">
        <f t="shared" si="256"/>
        <v>3.1462741864077007E-2</v>
      </c>
      <c r="I1833">
        <f t="shared" si="262"/>
        <v>6.2925483728154027E-2</v>
      </c>
      <c r="J1833">
        <f t="shared" si="263"/>
        <v>0.18279999999998583</v>
      </c>
      <c r="K1833">
        <f t="shared" si="257"/>
        <v>3.5499560629951313E-2</v>
      </c>
      <c r="N1833">
        <f t="shared" si="258"/>
        <v>0.94079972237804832</v>
      </c>
      <c r="O1833">
        <f t="shared" si="259"/>
        <v>2.1479324433489211E-2</v>
      </c>
    </row>
    <row r="1834" spans="2:15" x14ac:dyDescent="0.35">
      <c r="B1834">
        <v>0.20319999999999999</v>
      </c>
      <c r="C1834">
        <v>-0.11783668419229798</v>
      </c>
      <c r="D1834">
        <f t="shared" si="261"/>
        <v>0.11653335066512227</v>
      </c>
      <c r="E1834">
        <f t="shared" si="255"/>
        <v>29.133337666280568</v>
      </c>
      <c r="F1834">
        <f t="shared" si="260"/>
        <v>466.86666233371943</v>
      </c>
      <c r="G1834">
        <f t="shared" si="256"/>
        <v>3.1200918824073009E-2</v>
      </c>
      <c r="I1834">
        <f t="shared" si="262"/>
        <v>6.2401837648146018E-2</v>
      </c>
      <c r="J1834">
        <f t="shared" si="263"/>
        <v>0.1828999999999858</v>
      </c>
      <c r="K1834">
        <f t="shared" si="257"/>
        <v>3.5214560093052363E-2</v>
      </c>
      <c r="N1834">
        <f t="shared" si="258"/>
        <v>0.94126343212443431</v>
      </c>
      <c r="O1834">
        <f t="shared" si="259"/>
        <v>2.0793888279464046E-2</v>
      </c>
    </row>
    <row r="1835" spans="2:15" x14ac:dyDescent="0.35">
      <c r="B1835">
        <v>0.20329999999999998</v>
      </c>
      <c r="C1835">
        <v>-0.11538335049408488</v>
      </c>
      <c r="D1835">
        <f t="shared" si="261"/>
        <v>0.11408001696690917</v>
      </c>
      <c r="E1835">
        <f t="shared" si="255"/>
        <v>28.520004241727293</v>
      </c>
      <c r="F1835">
        <f t="shared" si="260"/>
        <v>467.47999575827271</v>
      </c>
      <c r="G1835">
        <f t="shared" si="256"/>
        <v>3.0503983593422664E-2</v>
      </c>
      <c r="I1835">
        <f t="shared" si="262"/>
        <v>6.1007967186845327E-2</v>
      </c>
      <c r="J1835">
        <f t="shared" si="263"/>
        <v>0.18299999999998579</v>
      </c>
      <c r="K1835">
        <f t="shared" si="257"/>
        <v>3.4455515012562755E-2</v>
      </c>
      <c r="N1835">
        <f t="shared" si="258"/>
        <v>0.94249999144813046</v>
      </c>
      <c r="O1835">
        <f t="shared" si="259"/>
        <v>1.8963531312843784E-2</v>
      </c>
    </row>
    <row r="1836" spans="2:15" x14ac:dyDescent="0.35">
      <c r="B1836">
        <v>0.2034</v>
      </c>
      <c r="C1836">
        <v>-0.1147700170695316</v>
      </c>
      <c r="D1836">
        <f t="shared" si="261"/>
        <v>0.1134666835423559</v>
      </c>
      <c r="E1836">
        <f t="shared" si="255"/>
        <v>28.366670885588974</v>
      </c>
      <c r="F1836">
        <f t="shared" si="260"/>
        <v>467.63332911441103</v>
      </c>
      <c r="G1836">
        <f t="shared" si="256"/>
        <v>3.0330035435357932E-2</v>
      </c>
      <c r="I1836">
        <f t="shared" si="262"/>
        <v>6.0660070870715871E-2</v>
      </c>
      <c r="J1836">
        <f t="shared" si="263"/>
        <v>0.18309999999998577</v>
      </c>
      <c r="K1836">
        <f t="shared" si="257"/>
        <v>3.4265969634751606E-2</v>
      </c>
      <c r="N1836">
        <f t="shared" si="258"/>
        <v>0.94280913127905452</v>
      </c>
      <c r="O1836">
        <f t="shared" si="259"/>
        <v>1.8505367782401194E-2</v>
      </c>
    </row>
    <row r="1837" spans="2:15" x14ac:dyDescent="0.35">
      <c r="B1837">
        <v>0.20349999999999999</v>
      </c>
      <c r="C1837">
        <v>-0.11507668378180824</v>
      </c>
      <c r="D1837">
        <f t="shared" si="261"/>
        <v>0.11377335025463253</v>
      </c>
      <c r="E1837">
        <f t="shared" si="255"/>
        <v>28.443337563658133</v>
      </c>
      <c r="F1837">
        <f t="shared" si="260"/>
        <v>467.55666243634187</v>
      </c>
      <c r="G1837">
        <f t="shared" si="256"/>
        <v>3.0416995252987876E-2</v>
      </c>
      <c r="I1837">
        <f t="shared" si="262"/>
        <v>6.0833990505975759E-2</v>
      </c>
      <c r="J1837">
        <f t="shared" si="263"/>
        <v>0.18319999999998574</v>
      </c>
      <c r="K1837">
        <f t="shared" si="257"/>
        <v>3.4360731580059478E-2</v>
      </c>
      <c r="N1837">
        <f t="shared" si="258"/>
        <v>0.94265456136359249</v>
      </c>
      <c r="O1837">
        <f t="shared" si="259"/>
        <v>1.8734478259271992E-2</v>
      </c>
    </row>
    <row r="1838" spans="2:15" x14ac:dyDescent="0.35">
      <c r="B1838">
        <v>0.2036</v>
      </c>
      <c r="C1838">
        <v>-0.11691668405546807</v>
      </c>
      <c r="D1838">
        <f t="shared" si="261"/>
        <v>0.11561335052829236</v>
      </c>
      <c r="E1838">
        <f t="shared" si="255"/>
        <v>28.903337632073089</v>
      </c>
      <c r="F1838">
        <f t="shared" si="260"/>
        <v>467.09666236792691</v>
      </c>
      <c r="G1838">
        <f t="shared" si="256"/>
        <v>3.0939353629234723E-2</v>
      </c>
      <c r="I1838">
        <f t="shared" si="262"/>
        <v>6.1878707258469445E-2</v>
      </c>
      <c r="J1838">
        <f t="shared" si="263"/>
        <v>0.18329999999998572</v>
      </c>
      <c r="K1838">
        <f t="shared" si="257"/>
        <v>3.4929755676203766E-2</v>
      </c>
      <c r="N1838">
        <f t="shared" si="258"/>
        <v>0.94172714187082041</v>
      </c>
      <c r="O1838">
        <f t="shared" si="259"/>
        <v>2.010793516599696E-2</v>
      </c>
    </row>
    <row r="1839" spans="2:15" x14ac:dyDescent="0.35">
      <c r="B1839">
        <v>0.20369999999999999</v>
      </c>
      <c r="C1839">
        <v>-0.11661001734319143</v>
      </c>
      <c r="D1839">
        <f t="shared" si="261"/>
        <v>0.11530668381601572</v>
      </c>
      <c r="E1839">
        <f t="shared" si="255"/>
        <v>28.82667095400393</v>
      </c>
      <c r="F1839">
        <f t="shared" si="260"/>
        <v>467.17332904599607</v>
      </c>
      <c r="G1839">
        <f t="shared" si="256"/>
        <v>3.0852222464058693E-2</v>
      </c>
      <c r="I1839">
        <f t="shared" si="262"/>
        <v>6.1704444928117393E-2</v>
      </c>
      <c r="J1839">
        <f t="shared" si="263"/>
        <v>0.18339999999998569</v>
      </c>
      <c r="K1839">
        <f t="shared" si="257"/>
        <v>3.4834864296887494E-2</v>
      </c>
      <c r="N1839">
        <f t="shared" si="258"/>
        <v>0.94188171178628244</v>
      </c>
      <c r="O1839">
        <f t="shared" si="259"/>
        <v>1.9879169256849405E-2</v>
      </c>
    </row>
    <row r="1840" spans="2:15" x14ac:dyDescent="0.35">
      <c r="B1840">
        <v>0.20379999999999998</v>
      </c>
      <c r="C1840">
        <v>-0.11630335063091479</v>
      </c>
      <c r="D1840">
        <f t="shared" si="261"/>
        <v>0.11500001710373908</v>
      </c>
      <c r="E1840">
        <f t="shared" si="255"/>
        <v>28.750004275934771</v>
      </c>
      <c r="F1840">
        <f t="shared" si="260"/>
        <v>467.24999572406523</v>
      </c>
      <c r="G1840">
        <f t="shared" si="256"/>
        <v>3.0765119891957259E-2</v>
      </c>
      <c r="I1840">
        <f t="shared" si="262"/>
        <v>6.1530239783914524E-2</v>
      </c>
      <c r="J1840">
        <f t="shared" si="263"/>
        <v>0.18349999999998567</v>
      </c>
      <c r="K1840">
        <f t="shared" si="257"/>
        <v>3.4739994574691124E-2</v>
      </c>
      <c r="N1840">
        <f t="shared" si="258"/>
        <v>0.94203628170174436</v>
      </c>
      <c r="O1840">
        <f t="shared" si="259"/>
        <v>1.9650345915108947E-2</v>
      </c>
    </row>
    <row r="1841" spans="2:15" x14ac:dyDescent="0.35">
      <c r="B1841">
        <v>0.2039</v>
      </c>
      <c r="C1841">
        <v>-0.11599668391863815</v>
      </c>
      <c r="D1841">
        <f t="shared" si="261"/>
        <v>0.11469335039146245</v>
      </c>
      <c r="E1841">
        <f t="shared" si="255"/>
        <v>28.673337597865611</v>
      </c>
      <c r="F1841">
        <f t="shared" si="260"/>
        <v>467.32666240213439</v>
      </c>
      <c r="G1841">
        <f t="shared" si="256"/>
        <v>3.067804589885802E-2</v>
      </c>
      <c r="I1841">
        <f t="shared" si="262"/>
        <v>6.1356091797716041E-2</v>
      </c>
      <c r="J1841">
        <f t="shared" si="263"/>
        <v>0.18359999999998566</v>
      </c>
      <c r="K1841">
        <f t="shared" si="257"/>
        <v>3.4645146475841285E-2</v>
      </c>
      <c r="N1841">
        <f t="shared" si="258"/>
        <v>0.94219085161720639</v>
      </c>
      <c r="O1841">
        <f t="shared" si="259"/>
        <v>1.942146514262344E-2</v>
      </c>
    </row>
    <row r="1842" spans="2:15" x14ac:dyDescent="0.35">
      <c r="B1842">
        <v>0.20399999999999999</v>
      </c>
      <c r="C1842">
        <v>-0.11630335063091479</v>
      </c>
      <c r="D1842">
        <f t="shared" si="261"/>
        <v>0.11500001710373908</v>
      </c>
      <c r="E1842">
        <f t="shared" si="255"/>
        <v>28.750004275934771</v>
      </c>
      <c r="F1842">
        <f t="shared" si="260"/>
        <v>467.24999572406523</v>
      </c>
      <c r="G1842">
        <f t="shared" si="256"/>
        <v>3.0765119891957259E-2</v>
      </c>
      <c r="I1842">
        <f t="shared" si="262"/>
        <v>6.1530239783914524E-2</v>
      </c>
      <c r="J1842">
        <f t="shared" si="263"/>
        <v>0.18369999999998562</v>
      </c>
      <c r="K1842">
        <f t="shared" si="257"/>
        <v>3.4739994574691124E-2</v>
      </c>
      <c r="N1842">
        <f t="shared" si="258"/>
        <v>0.94203628170174436</v>
      </c>
      <c r="O1842">
        <f t="shared" si="259"/>
        <v>1.9650345915108947E-2</v>
      </c>
    </row>
    <row r="1843" spans="2:15" x14ac:dyDescent="0.35">
      <c r="B1843">
        <v>0.2041</v>
      </c>
      <c r="C1843">
        <v>-0.11722335076774471</v>
      </c>
      <c r="D1843">
        <f t="shared" si="261"/>
        <v>0.115920017240569</v>
      </c>
      <c r="E1843">
        <f t="shared" si="255"/>
        <v>28.980004310142249</v>
      </c>
      <c r="F1843">
        <f t="shared" si="260"/>
        <v>467.01999568985775</v>
      </c>
      <c r="G1843">
        <f t="shared" si="256"/>
        <v>3.102651340156698E-2</v>
      </c>
      <c r="I1843">
        <f t="shared" si="262"/>
        <v>6.2053026803133959E-2</v>
      </c>
      <c r="J1843">
        <f t="shared" si="263"/>
        <v>0.18379999999998561</v>
      </c>
      <c r="K1843">
        <f t="shared" si="257"/>
        <v>3.502466874630937E-2</v>
      </c>
      <c r="N1843">
        <f t="shared" si="258"/>
        <v>0.94157257195535837</v>
      </c>
      <c r="O1843">
        <f t="shared" si="259"/>
        <v>2.0336643640708196E-2</v>
      </c>
    </row>
    <row r="1844" spans="2:15" x14ac:dyDescent="0.35">
      <c r="B1844">
        <v>0.20419999999999999</v>
      </c>
      <c r="C1844">
        <v>-0.11661001734319143</v>
      </c>
      <c r="D1844">
        <f t="shared" si="261"/>
        <v>0.11530668381601572</v>
      </c>
      <c r="E1844">
        <f t="shared" si="255"/>
        <v>28.82667095400393</v>
      </c>
      <c r="F1844">
        <f t="shared" si="260"/>
        <v>467.17332904599607</v>
      </c>
      <c r="G1844">
        <f t="shared" si="256"/>
        <v>3.0852222464058693E-2</v>
      </c>
      <c r="I1844">
        <f t="shared" si="262"/>
        <v>6.1704444928117393E-2</v>
      </c>
      <c r="J1844">
        <f t="shared" si="263"/>
        <v>0.18389999999998558</v>
      </c>
      <c r="K1844">
        <f t="shared" si="257"/>
        <v>3.4834864296887494E-2</v>
      </c>
      <c r="N1844">
        <f t="shared" si="258"/>
        <v>0.94188171178628244</v>
      </c>
      <c r="O1844">
        <f t="shared" si="259"/>
        <v>1.9879169256849405E-2</v>
      </c>
    </row>
    <row r="1845" spans="2:15" x14ac:dyDescent="0.35">
      <c r="B1845">
        <v>0.20429999999999998</v>
      </c>
      <c r="C1845">
        <v>-0.11691668405546807</v>
      </c>
      <c r="D1845">
        <f t="shared" si="261"/>
        <v>0.11561335052829236</v>
      </c>
      <c r="E1845">
        <f t="shared" si="255"/>
        <v>28.903337632073089</v>
      </c>
      <c r="F1845">
        <f t="shared" si="260"/>
        <v>467.09666236792691</v>
      </c>
      <c r="G1845">
        <f t="shared" si="256"/>
        <v>3.0939353629234723E-2</v>
      </c>
      <c r="I1845">
        <f t="shared" si="262"/>
        <v>6.1878707258469445E-2</v>
      </c>
      <c r="J1845">
        <f t="shared" si="263"/>
        <v>0.18399999999998556</v>
      </c>
      <c r="K1845">
        <f t="shared" si="257"/>
        <v>3.4929755676203766E-2</v>
      </c>
      <c r="N1845">
        <f t="shared" si="258"/>
        <v>0.94172714187082041</v>
      </c>
      <c r="O1845">
        <f t="shared" si="259"/>
        <v>2.010793516599696E-2</v>
      </c>
    </row>
    <row r="1846" spans="2:15" x14ac:dyDescent="0.35">
      <c r="B1846">
        <v>0.2044</v>
      </c>
      <c r="C1846">
        <v>-0.11630335063091479</v>
      </c>
      <c r="D1846">
        <f t="shared" si="261"/>
        <v>0.11500001710373908</v>
      </c>
      <c r="E1846">
        <f t="shared" si="255"/>
        <v>28.750004275934771</v>
      </c>
      <c r="F1846">
        <f t="shared" si="260"/>
        <v>467.24999572406523</v>
      </c>
      <c r="G1846">
        <f t="shared" si="256"/>
        <v>3.0765119891957259E-2</v>
      </c>
      <c r="I1846">
        <f t="shared" si="262"/>
        <v>6.1530239783914524E-2</v>
      </c>
      <c r="J1846">
        <f t="shared" si="263"/>
        <v>0.18409999999998555</v>
      </c>
      <c r="K1846">
        <f t="shared" si="257"/>
        <v>3.4739994574691124E-2</v>
      </c>
      <c r="N1846">
        <f t="shared" si="258"/>
        <v>0.94203628170174436</v>
      </c>
      <c r="O1846">
        <f t="shared" si="259"/>
        <v>1.9650345915108947E-2</v>
      </c>
    </row>
    <row r="1847" spans="2:15" x14ac:dyDescent="0.35">
      <c r="B1847">
        <v>0.20449999999999999</v>
      </c>
      <c r="C1847">
        <v>-0.11661001734319143</v>
      </c>
      <c r="D1847">
        <f t="shared" si="261"/>
        <v>0.11530668381601572</v>
      </c>
      <c r="E1847">
        <f t="shared" si="255"/>
        <v>28.82667095400393</v>
      </c>
      <c r="F1847">
        <f t="shared" si="260"/>
        <v>467.17332904599607</v>
      </c>
      <c r="G1847">
        <f t="shared" si="256"/>
        <v>3.0852222464058693E-2</v>
      </c>
      <c r="I1847">
        <f t="shared" si="262"/>
        <v>6.1704444928117393E-2</v>
      </c>
      <c r="J1847">
        <f t="shared" si="263"/>
        <v>0.18419999999998551</v>
      </c>
      <c r="K1847">
        <f t="shared" si="257"/>
        <v>3.4834864296887494E-2</v>
      </c>
      <c r="N1847">
        <f t="shared" si="258"/>
        <v>0.94188171178628244</v>
      </c>
      <c r="O1847">
        <f t="shared" si="259"/>
        <v>1.9879169256849405E-2</v>
      </c>
    </row>
    <row r="1848" spans="2:15" x14ac:dyDescent="0.35">
      <c r="B1848">
        <v>0.2046</v>
      </c>
      <c r="C1848">
        <v>-0.11814335090457462</v>
      </c>
      <c r="D1848">
        <f t="shared" si="261"/>
        <v>0.11684001737739891</v>
      </c>
      <c r="E1848">
        <f t="shared" si="255"/>
        <v>29.210004344349727</v>
      </c>
      <c r="F1848">
        <f t="shared" si="260"/>
        <v>466.78999565565027</v>
      </c>
      <c r="G1848">
        <f t="shared" si="256"/>
        <v>3.1288164502456334E-2</v>
      </c>
      <c r="I1848">
        <f t="shared" si="262"/>
        <v>6.2576329004912667E-2</v>
      </c>
      <c r="J1848">
        <f t="shared" si="263"/>
        <v>0.1842999999999855</v>
      </c>
      <c r="K1848">
        <f t="shared" si="257"/>
        <v>3.5309538436517553E-2</v>
      </c>
      <c r="N1848">
        <f t="shared" si="258"/>
        <v>0.94110886220897227</v>
      </c>
      <c r="O1848">
        <f t="shared" si="259"/>
        <v>2.1022424439844922E-2</v>
      </c>
    </row>
    <row r="1849" spans="2:15" x14ac:dyDescent="0.35">
      <c r="B1849">
        <v>0.20469999999999999</v>
      </c>
      <c r="C1849">
        <v>-0.11783668419229798</v>
      </c>
      <c r="D1849">
        <f t="shared" si="261"/>
        <v>0.11653335066512227</v>
      </c>
      <c r="E1849">
        <f t="shared" si="255"/>
        <v>29.133337666280568</v>
      </c>
      <c r="F1849">
        <f t="shared" si="260"/>
        <v>466.86666233371943</v>
      </c>
      <c r="G1849">
        <f t="shared" si="256"/>
        <v>3.1200918824073009E-2</v>
      </c>
      <c r="I1849">
        <f t="shared" si="262"/>
        <v>6.2401837648146018E-2</v>
      </c>
      <c r="J1849">
        <f t="shared" si="263"/>
        <v>0.18439999999998546</v>
      </c>
      <c r="K1849">
        <f t="shared" si="257"/>
        <v>3.5214560093052363E-2</v>
      </c>
      <c r="N1849">
        <f t="shared" si="258"/>
        <v>0.94126343212443431</v>
      </c>
      <c r="O1849">
        <f t="shared" si="259"/>
        <v>2.0793888279464046E-2</v>
      </c>
    </row>
    <row r="1850" spans="2:15" x14ac:dyDescent="0.35">
      <c r="B1850">
        <v>0.20479999999999998</v>
      </c>
      <c r="C1850">
        <v>-0.11845001761685126</v>
      </c>
      <c r="D1850">
        <f t="shared" si="261"/>
        <v>0.11714668408967555</v>
      </c>
      <c r="E1850">
        <f t="shared" si="255"/>
        <v>29.286671022418886</v>
      </c>
      <c r="F1850">
        <f t="shared" si="260"/>
        <v>466.71332897758111</v>
      </c>
      <c r="G1850">
        <f t="shared" si="256"/>
        <v>3.1375438844415016E-2</v>
      </c>
      <c r="I1850">
        <f t="shared" si="262"/>
        <v>6.2750877688830031E-2</v>
      </c>
      <c r="J1850">
        <f t="shared" si="263"/>
        <v>0.18449999999998545</v>
      </c>
      <c r="K1850">
        <f t="shared" si="257"/>
        <v>3.5404538604429284E-2</v>
      </c>
      <c r="N1850">
        <f t="shared" si="258"/>
        <v>0.94095429229351035</v>
      </c>
      <c r="O1850">
        <f t="shared" si="259"/>
        <v>2.1250903158460233E-2</v>
      </c>
    </row>
    <row r="1851" spans="2:15" x14ac:dyDescent="0.35">
      <c r="B1851">
        <v>0.2049</v>
      </c>
      <c r="C1851">
        <v>-0.11753001748002134</v>
      </c>
      <c r="D1851">
        <f t="shared" si="261"/>
        <v>0.11622668395284563</v>
      </c>
      <c r="E1851">
        <f t="shared" si="255"/>
        <v>29.056670988211408</v>
      </c>
      <c r="F1851">
        <f t="shared" si="260"/>
        <v>466.94332901178859</v>
      </c>
      <c r="G1851">
        <f t="shared" si="256"/>
        <v>3.1113701795146359E-2</v>
      </c>
      <c r="I1851">
        <f t="shared" si="262"/>
        <v>6.2227403590292718E-2</v>
      </c>
      <c r="J1851">
        <f t="shared" si="263"/>
        <v>0.18459999999998544</v>
      </c>
      <c r="K1851">
        <f t="shared" si="257"/>
        <v>3.5119603540770768E-2</v>
      </c>
      <c r="N1851">
        <f t="shared" si="258"/>
        <v>0.94141800203989634</v>
      </c>
      <c r="O1851">
        <f t="shared" si="259"/>
        <v>2.0565294679141477E-2</v>
      </c>
    </row>
    <row r="1852" spans="2:15" x14ac:dyDescent="0.35">
      <c r="B1852">
        <v>0.20499999999999999</v>
      </c>
      <c r="C1852">
        <v>-0.11783668419229798</v>
      </c>
      <c r="D1852">
        <f t="shared" si="261"/>
        <v>0.11653335066512227</v>
      </c>
      <c r="E1852">
        <f t="shared" si="255"/>
        <v>29.133337666280568</v>
      </c>
      <c r="F1852">
        <f t="shared" si="260"/>
        <v>466.86666233371943</v>
      </c>
      <c r="G1852">
        <f t="shared" si="256"/>
        <v>3.1200918824073009E-2</v>
      </c>
      <c r="I1852">
        <f t="shared" si="262"/>
        <v>6.2401837648146018E-2</v>
      </c>
      <c r="J1852">
        <f t="shared" si="263"/>
        <v>0.1846999999999854</v>
      </c>
      <c r="K1852">
        <f t="shared" si="257"/>
        <v>3.5214560093052363E-2</v>
      </c>
      <c r="N1852">
        <f t="shared" si="258"/>
        <v>0.94126343212443431</v>
      </c>
      <c r="O1852">
        <f t="shared" si="259"/>
        <v>2.0793888279464046E-2</v>
      </c>
    </row>
    <row r="1853" spans="2:15" x14ac:dyDescent="0.35">
      <c r="B1853">
        <v>0.2051</v>
      </c>
      <c r="C1853">
        <v>-0.11814335090457462</v>
      </c>
      <c r="D1853">
        <f t="shared" si="261"/>
        <v>0.11684001737739891</v>
      </c>
      <c r="E1853">
        <f t="shared" si="255"/>
        <v>29.210004344349727</v>
      </c>
      <c r="F1853">
        <f t="shared" si="260"/>
        <v>466.78999565565027</v>
      </c>
      <c r="G1853">
        <f t="shared" si="256"/>
        <v>3.1288164502456334E-2</v>
      </c>
      <c r="I1853">
        <f t="shared" si="262"/>
        <v>6.2576329004912667E-2</v>
      </c>
      <c r="J1853">
        <f t="shared" si="263"/>
        <v>0.18479999999998539</v>
      </c>
      <c r="K1853">
        <f t="shared" si="257"/>
        <v>3.5309538436517553E-2</v>
      </c>
      <c r="N1853">
        <f t="shared" si="258"/>
        <v>0.94110886220897227</v>
      </c>
      <c r="O1853">
        <f t="shared" si="259"/>
        <v>2.1022424439844922E-2</v>
      </c>
    </row>
    <row r="1854" spans="2:15" x14ac:dyDescent="0.35">
      <c r="B1854">
        <v>0.20519999999999999</v>
      </c>
      <c r="C1854">
        <v>-0.11875668432912789</v>
      </c>
      <c r="D1854">
        <f t="shared" si="261"/>
        <v>0.11745335080195218</v>
      </c>
      <c r="E1854">
        <f t="shared" si="255"/>
        <v>29.363337700488046</v>
      </c>
      <c r="F1854">
        <f t="shared" si="260"/>
        <v>466.63666229951195</v>
      </c>
      <c r="G1854">
        <f t="shared" si="256"/>
        <v>3.1462741864077007E-2</v>
      </c>
      <c r="I1854">
        <f t="shared" si="262"/>
        <v>6.2925483728154027E-2</v>
      </c>
      <c r="J1854">
        <f t="shared" si="263"/>
        <v>0.18489999999998535</v>
      </c>
      <c r="K1854">
        <f t="shared" si="257"/>
        <v>3.5499560629951313E-2</v>
      </c>
      <c r="N1854">
        <f t="shared" si="258"/>
        <v>0.94079972237804832</v>
      </c>
      <c r="O1854">
        <f t="shared" si="259"/>
        <v>2.1479324433489211E-2</v>
      </c>
    </row>
    <row r="1855" spans="2:15" x14ac:dyDescent="0.35">
      <c r="B1855">
        <v>0.20529999999999998</v>
      </c>
      <c r="C1855">
        <v>-0.11998335117823444</v>
      </c>
      <c r="D1855">
        <f t="shared" si="261"/>
        <v>0.11868001765105873</v>
      </c>
      <c r="E1855">
        <f t="shared" si="255"/>
        <v>29.670004412764683</v>
      </c>
      <c r="F1855">
        <f t="shared" si="260"/>
        <v>466.32999558723532</v>
      </c>
      <c r="G1855">
        <f t="shared" si="256"/>
        <v>3.1812241002642495E-2</v>
      </c>
      <c r="I1855">
        <f t="shared" si="262"/>
        <v>6.3624482005284991E-2</v>
      </c>
      <c r="J1855">
        <f t="shared" si="263"/>
        <v>0.18499999999998534</v>
      </c>
      <c r="K1855">
        <f t="shared" si="257"/>
        <v>3.5879867967987172E-2</v>
      </c>
      <c r="N1855">
        <f t="shared" si="258"/>
        <v>0.94018144271620019</v>
      </c>
      <c r="O1855">
        <f t="shared" si="259"/>
        <v>2.239243506151789E-2</v>
      </c>
    </row>
    <row r="1856" spans="2:15" x14ac:dyDescent="0.35">
      <c r="B1856">
        <v>0.2054</v>
      </c>
      <c r="C1856">
        <v>-0.12029001789051108</v>
      </c>
      <c r="D1856">
        <f t="shared" si="261"/>
        <v>0.11898668436333537</v>
      </c>
      <c r="E1856">
        <f t="shared" si="255"/>
        <v>29.746671090833843</v>
      </c>
      <c r="F1856">
        <f t="shared" si="260"/>
        <v>466.25332890916616</v>
      </c>
      <c r="G1856">
        <f t="shared" si="256"/>
        <v>3.1899687623065727E-2</v>
      </c>
      <c r="I1856">
        <f t="shared" si="262"/>
        <v>6.3799375246131454E-2</v>
      </c>
      <c r="J1856">
        <f t="shared" si="263"/>
        <v>0.18509999999998533</v>
      </c>
      <c r="K1856">
        <f t="shared" si="257"/>
        <v>3.597499977559921E-2</v>
      </c>
      <c r="N1856">
        <f t="shared" si="258"/>
        <v>0.94002687280073827</v>
      </c>
      <c r="O1856">
        <f t="shared" si="259"/>
        <v>2.2620569091488019E-2</v>
      </c>
    </row>
    <row r="1857" spans="2:15" x14ac:dyDescent="0.35">
      <c r="B1857">
        <v>0.20549999999999999</v>
      </c>
      <c r="C1857">
        <v>-0.11937001775368117</v>
      </c>
      <c r="D1857">
        <f t="shared" si="261"/>
        <v>0.11806668422650546</v>
      </c>
      <c r="E1857">
        <f t="shared" si="255"/>
        <v>29.516671056626365</v>
      </c>
      <c r="F1857">
        <f t="shared" si="260"/>
        <v>466.48332894337364</v>
      </c>
      <c r="G1857">
        <f t="shared" si="256"/>
        <v>3.1637433993069217E-2</v>
      </c>
      <c r="I1857">
        <f t="shared" si="262"/>
        <v>6.3274867986138447E-2</v>
      </c>
      <c r="J1857">
        <f t="shared" si="263"/>
        <v>0.18519999999998529</v>
      </c>
      <c r="K1857">
        <f t="shared" si="257"/>
        <v>3.5689670385989379E-2</v>
      </c>
      <c r="N1857">
        <f t="shared" si="258"/>
        <v>0.94049058254712425</v>
      </c>
      <c r="O1857">
        <f t="shared" si="259"/>
        <v>2.1935994645533974E-2</v>
      </c>
    </row>
    <row r="1858" spans="2:15" x14ac:dyDescent="0.35">
      <c r="B1858">
        <v>0.2056</v>
      </c>
      <c r="C1858">
        <v>-0.11906335104140453</v>
      </c>
      <c r="D1858">
        <f t="shared" si="261"/>
        <v>0.11776001751422882</v>
      </c>
      <c r="E1858">
        <f t="shared" si="255"/>
        <v>29.440004378557205</v>
      </c>
      <c r="F1858">
        <f t="shared" si="260"/>
        <v>466.55999562144279</v>
      </c>
      <c r="G1858">
        <f t="shared" si="256"/>
        <v>3.1550073575579568E-2</v>
      </c>
      <c r="I1858">
        <f t="shared" si="262"/>
        <v>6.3100147151159136E-2</v>
      </c>
      <c r="J1858">
        <f t="shared" si="263"/>
        <v>0.18529999999998528</v>
      </c>
      <c r="K1858">
        <f t="shared" si="257"/>
        <v>3.5594604546148816E-2</v>
      </c>
      <c r="N1858">
        <f t="shared" si="258"/>
        <v>0.94064515246258629</v>
      </c>
      <c r="O1858">
        <f t="shared" si="259"/>
        <v>2.1707688263117308E-2</v>
      </c>
    </row>
    <row r="1859" spans="2:15" x14ac:dyDescent="0.35">
      <c r="B1859">
        <v>0.20569999999999999</v>
      </c>
      <c r="C1859">
        <v>-0.11814335090457462</v>
      </c>
      <c r="D1859">
        <f t="shared" si="261"/>
        <v>0.11684001737739891</v>
      </c>
      <c r="E1859">
        <f t="shared" si="255"/>
        <v>29.210004344349727</v>
      </c>
      <c r="F1859">
        <f t="shared" si="260"/>
        <v>466.78999565565027</v>
      </c>
      <c r="G1859">
        <f t="shared" si="256"/>
        <v>3.1288164502456334E-2</v>
      </c>
      <c r="I1859">
        <f t="shared" si="262"/>
        <v>6.2576329004912667E-2</v>
      </c>
      <c r="J1859">
        <f t="shared" si="263"/>
        <v>0.18539999999998524</v>
      </c>
      <c r="K1859">
        <f t="shared" si="257"/>
        <v>3.5309538436517553E-2</v>
      </c>
      <c r="N1859">
        <f t="shared" si="258"/>
        <v>0.94110886220897227</v>
      </c>
      <c r="O1859">
        <f t="shared" si="259"/>
        <v>2.1022424439844922E-2</v>
      </c>
    </row>
    <row r="1860" spans="2:15" x14ac:dyDescent="0.35">
      <c r="B1860">
        <v>0.20579999999999998</v>
      </c>
      <c r="C1860">
        <v>-0.11722335076774471</v>
      </c>
      <c r="D1860">
        <f t="shared" si="261"/>
        <v>0.115920017240569</v>
      </c>
      <c r="E1860">
        <f t="shared" si="255"/>
        <v>28.980004310142249</v>
      </c>
      <c r="F1860">
        <f t="shared" si="260"/>
        <v>467.01999568985775</v>
      </c>
      <c r="G1860">
        <f t="shared" si="256"/>
        <v>3.102651340156698E-2</v>
      </c>
      <c r="I1860">
        <f t="shared" si="262"/>
        <v>6.2053026803133959E-2</v>
      </c>
      <c r="J1860">
        <f t="shared" si="263"/>
        <v>0.18549999999998523</v>
      </c>
      <c r="K1860">
        <f t="shared" si="257"/>
        <v>3.502466874630937E-2</v>
      </c>
      <c r="N1860">
        <f t="shared" si="258"/>
        <v>0.94157257195535837</v>
      </c>
      <c r="O1860">
        <f t="shared" si="259"/>
        <v>2.0336643640708196E-2</v>
      </c>
    </row>
    <row r="1861" spans="2:15" x14ac:dyDescent="0.35">
      <c r="B1861">
        <v>0.2059</v>
      </c>
      <c r="C1861">
        <v>-0.11599668391863815</v>
      </c>
      <c r="D1861">
        <f t="shared" si="261"/>
        <v>0.11469335039146245</v>
      </c>
      <c r="E1861">
        <f t="shared" si="255"/>
        <v>28.673337597865611</v>
      </c>
      <c r="F1861">
        <f t="shared" si="260"/>
        <v>467.32666240213439</v>
      </c>
      <c r="G1861">
        <f t="shared" si="256"/>
        <v>3.067804589885802E-2</v>
      </c>
      <c r="I1861">
        <f t="shared" si="262"/>
        <v>6.1356091797716041E-2</v>
      </c>
      <c r="J1861">
        <f t="shared" si="263"/>
        <v>0.18559999999998522</v>
      </c>
      <c r="K1861">
        <f t="shared" si="257"/>
        <v>3.4645146475841285E-2</v>
      </c>
      <c r="N1861">
        <f t="shared" si="258"/>
        <v>0.94219085161720639</v>
      </c>
      <c r="O1861">
        <f t="shared" si="259"/>
        <v>1.942146514262344E-2</v>
      </c>
    </row>
    <row r="1862" spans="2:15" x14ac:dyDescent="0.35">
      <c r="B1862">
        <v>0.20599999999999999</v>
      </c>
      <c r="C1862">
        <v>-0.11569001720636152</v>
      </c>
      <c r="D1862">
        <f t="shared" si="261"/>
        <v>0.11438668367918581</v>
      </c>
      <c r="E1862">
        <f t="shared" ref="E1862:E1925" si="264">D1862/$B$3</f>
        <v>28.596670919796452</v>
      </c>
      <c r="F1862">
        <f t="shared" si="260"/>
        <v>467.40332908020355</v>
      </c>
      <c r="G1862">
        <f t="shared" ref="G1862:G1925" si="265">E1862/F1862*1/0.2/10</f>
        <v>3.05910004706978E-2</v>
      </c>
      <c r="I1862">
        <f t="shared" si="262"/>
        <v>6.1182000941395601E-2</v>
      </c>
      <c r="J1862">
        <f t="shared" si="263"/>
        <v>0.18569999999998518</v>
      </c>
      <c r="K1862">
        <f t="shared" ref="K1862:K1925" si="266">IF(I1862&lt;=0,0,EXP(8.54+0.9646*LN(I1862))/10000)</f>
        <v>3.4550319966459776E-2</v>
      </c>
      <c r="N1862">
        <f t="shared" ref="N1862:N1925" si="267">F1862/$B$1</f>
        <v>0.94234542153266843</v>
      </c>
      <c r="O1862">
        <f t="shared" ref="O1862:O1925" si="268">7.001-4.345*N1862+0.364*(1/N1862)-8.4*EXP(-N1862)</f>
        <v>1.9192526941248733E-2</v>
      </c>
    </row>
    <row r="1863" spans="2:15" x14ac:dyDescent="0.35">
      <c r="B1863">
        <v>0.20610000000000001</v>
      </c>
      <c r="C1863">
        <v>-0.11569001720636152</v>
      </c>
      <c r="D1863">
        <f t="shared" si="261"/>
        <v>0.11438668367918581</v>
      </c>
      <c r="E1863">
        <f t="shared" si="264"/>
        <v>28.596670919796452</v>
      </c>
      <c r="F1863">
        <f t="shared" si="260"/>
        <v>467.40332908020355</v>
      </c>
      <c r="G1863">
        <f t="shared" si="265"/>
        <v>3.05910004706978E-2</v>
      </c>
      <c r="I1863">
        <f t="shared" si="262"/>
        <v>6.1182000941395601E-2</v>
      </c>
      <c r="J1863">
        <f t="shared" si="263"/>
        <v>0.18579999999998517</v>
      </c>
      <c r="K1863">
        <f t="shared" si="266"/>
        <v>3.4550319966459776E-2</v>
      </c>
      <c r="N1863">
        <f t="shared" si="267"/>
        <v>0.94234542153266843</v>
      </c>
      <c r="O1863">
        <f t="shared" si="268"/>
        <v>1.9192526941248733E-2</v>
      </c>
    </row>
    <row r="1864" spans="2:15" x14ac:dyDescent="0.35">
      <c r="B1864">
        <v>0.20619999999999999</v>
      </c>
      <c r="C1864">
        <v>-0.11538335049408488</v>
      </c>
      <c r="D1864">
        <f t="shared" si="261"/>
        <v>0.11408001696690917</v>
      </c>
      <c r="E1864">
        <f t="shared" si="264"/>
        <v>28.520004241727293</v>
      </c>
      <c r="F1864">
        <f t="shared" ref="F1864:F1927" si="269">IF(E1864&lt;0,$B$1,$B$1-E1864)</f>
        <v>467.47999575827271</v>
      </c>
      <c r="G1864">
        <f t="shared" si="265"/>
        <v>3.0503983593422664E-2</v>
      </c>
      <c r="I1864">
        <f t="shared" si="262"/>
        <v>6.1007967186845327E-2</v>
      </c>
      <c r="J1864">
        <f t="shared" si="263"/>
        <v>0.18589999999998513</v>
      </c>
      <c r="K1864">
        <f t="shared" si="266"/>
        <v>3.4455515012562755E-2</v>
      </c>
      <c r="N1864">
        <f t="shared" si="267"/>
        <v>0.94249999144813046</v>
      </c>
      <c r="O1864">
        <f t="shared" si="268"/>
        <v>1.8963531312843784E-2</v>
      </c>
    </row>
    <row r="1865" spans="2:15" x14ac:dyDescent="0.35">
      <c r="B1865">
        <v>0.20629999999999998</v>
      </c>
      <c r="C1865">
        <v>-0.11599668391863815</v>
      </c>
      <c r="D1865">
        <f t="shared" si="261"/>
        <v>0.11469335039146245</v>
      </c>
      <c r="E1865">
        <f t="shared" si="264"/>
        <v>28.673337597865611</v>
      </c>
      <c r="F1865">
        <f t="shared" si="269"/>
        <v>467.32666240213439</v>
      </c>
      <c r="G1865">
        <f t="shared" si="265"/>
        <v>3.067804589885802E-2</v>
      </c>
      <c r="I1865">
        <f t="shared" si="262"/>
        <v>6.1356091797716041E-2</v>
      </c>
      <c r="J1865">
        <f t="shared" si="263"/>
        <v>0.18599999999998512</v>
      </c>
      <c r="K1865">
        <f t="shared" si="266"/>
        <v>3.4645146475841285E-2</v>
      </c>
      <c r="N1865">
        <f t="shared" si="267"/>
        <v>0.94219085161720639</v>
      </c>
      <c r="O1865">
        <f t="shared" si="268"/>
        <v>1.942146514262344E-2</v>
      </c>
    </row>
    <row r="1866" spans="2:15" x14ac:dyDescent="0.35">
      <c r="B1866">
        <v>0.2064</v>
      </c>
      <c r="C1866">
        <v>-0.11599668391863815</v>
      </c>
      <c r="D1866">
        <f t="shared" si="261"/>
        <v>0.11469335039146245</v>
      </c>
      <c r="E1866">
        <f t="shared" si="264"/>
        <v>28.673337597865611</v>
      </c>
      <c r="F1866">
        <f t="shared" si="269"/>
        <v>467.32666240213439</v>
      </c>
      <c r="G1866">
        <f t="shared" si="265"/>
        <v>3.067804589885802E-2</v>
      </c>
      <c r="I1866">
        <f t="shared" si="262"/>
        <v>6.1356091797716041E-2</v>
      </c>
      <c r="J1866">
        <f t="shared" si="263"/>
        <v>0.18609999999998511</v>
      </c>
      <c r="K1866">
        <f t="shared" si="266"/>
        <v>3.4645146475841285E-2</v>
      </c>
      <c r="N1866">
        <f t="shared" si="267"/>
        <v>0.94219085161720639</v>
      </c>
      <c r="O1866">
        <f t="shared" si="268"/>
        <v>1.942146514262344E-2</v>
      </c>
    </row>
    <row r="1867" spans="2:15" x14ac:dyDescent="0.35">
      <c r="B1867">
        <v>0.20649999999999999</v>
      </c>
      <c r="C1867">
        <v>-0.11661001734319143</v>
      </c>
      <c r="D1867">
        <f t="shared" si="261"/>
        <v>0.11530668381601572</v>
      </c>
      <c r="E1867">
        <f t="shared" si="264"/>
        <v>28.82667095400393</v>
      </c>
      <c r="F1867">
        <f t="shared" si="269"/>
        <v>467.17332904599607</v>
      </c>
      <c r="G1867">
        <f t="shared" si="265"/>
        <v>3.0852222464058693E-2</v>
      </c>
      <c r="I1867">
        <f t="shared" si="262"/>
        <v>6.1704444928117393E-2</v>
      </c>
      <c r="J1867">
        <f t="shared" si="263"/>
        <v>0.18619999999998507</v>
      </c>
      <c r="K1867">
        <f t="shared" si="266"/>
        <v>3.4834864296887494E-2</v>
      </c>
      <c r="N1867">
        <f t="shared" si="267"/>
        <v>0.94188171178628244</v>
      </c>
      <c r="O1867">
        <f t="shared" si="268"/>
        <v>1.9879169256849405E-2</v>
      </c>
    </row>
    <row r="1868" spans="2:15" x14ac:dyDescent="0.35">
      <c r="B1868">
        <v>0.20660000000000001</v>
      </c>
      <c r="C1868">
        <v>-0.11722335076774471</v>
      </c>
      <c r="D1868">
        <f t="shared" si="261"/>
        <v>0.115920017240569</v>
      </c>
      <c r="E1868">
        <f t="shared" si="264"/>
        <v>28.980004310142249</v>
      </c>
      <c r="F1868">
        <f t="shared" si="269"/>
        <v>467.01999568985775</v>
      </c>
      <c r="G1868">
        <f t="shared" si="265"/>
        <v>3.102651340156698E-2</v>
      </c>
      <c r="I1868">
        <f t="shared" si="262"/>
        <v>6.2053026803133959E-2</v>
      </c>
      <c r="J1868">
        <f t="shared" si="263"/>
        <v>0.18629999999998506</v>
      </c>
      <c r="K1868">
        <f t="shared" si="266"/>
        <v>3.502466874630937E-2</v>
      </c>
      <c r="N1868">
        <f t="shared" si="267"/>
        <v>0.94157257195535837</v>
      </c>
      <c r="O1868">
        <f t="shared" si="268"/>
        <v>2.0336643640708196E-2</v>
      </c>
    </row>
    <row r="1869" spans="2:15" x14ac:dyDescent="0.35">
      <c r="B1869">
        <v>0.20669999999999999</v>
      </c>
      <c r="C1869">
        <v>-0.11753001748002134</v>
      </c>
      <c r="D1869">
        <f t="shared" si="261"/>
        <v>0.11622668395284563</v>
      </c>
      <c r="E1869">
        <f t="shared" si="264"/>
        <v>29.056670988211408</v>
      </c>
      <c r="F1869">
        <f t="shared" si="269"/>
        <v>466.94332901178859</v>
      </c>
      <c r="G1869">
        <f t="shared" si="265"/>
        <v>3.1113701795146359E-2</v>
      </c>
      <c r="I1869">
        <f t="shared" si="262"/>
        <v>6.2227403590292718E-2</v>
      </c>
      <c r="J1869">
        <f t="shared" si="263"/>
        <v>0.18639999999998502</v>
      </c>
      <c r="K1869">
        <f t="shared" si="266"/>
        <v>3.5119603540770768E-2</v>
      </c>
      <c r="N1869">
        <f t="shared" si="267"/>
        <v>0.94141800203989634</v>
      </c>
      <c r="O1869">
        <f t="shared" si="268"/>
        <v>2.0565294679141477E-2</v>
      </c>
    </row>
    <row r="1870" spans="2:15" x14ac:dyDescent="0.35">
      <c r="B1870">
        <v>0.20679999999999998</v>
      </c>
      <c r="C1870">
        <v>-0.11691668405546807</v>
      </c>
      <c r="D1870">
        <f t="shared" si="261"/>
        <v>0.11561335052829236</v>
      </c>
      <c r="E1870">
        <f t="shared" si="264"/>
        <v>28.903337632073089</v>
      </c>
      <c r="F1870">
        <f t="shared" si="269"/>
        <v>467.09666236792691</v>
      </c>
      <c r="G1870">
        <f t="shared" si="265"/>
        <v>3.0939353629234723E-2</v>
      </c>
      <c r="I1870">
        <f t="shared" si="262"/>
        <v>6.1878707258469445E-2</v>
      </c>
      <c r="J1870">
        <f t="shared" si="263"/>
        <v>0.18649999999998501</v>
      </c>
      <c r="K1870">
        <f t="shared" si="266"/>
        <v>3.4929755676203766E-2</v>
      </c>
      <c r="N1870">
        <f t="shared" si="267"/>
        <v>0.94172714187082041</v>
      </c>
      <c r="O1870">
        <f t="shared" si="268"/>
        <v>2.010793516599696E-2</v>
      </c>
    </row>
    <row r="1871" spans="2:15" x14ac:dyDescent="0.35">
      <c r="B1871">
        <v>0.2069</v>
      </c>
      <c r="C1871">
        <v>-0.11661001734319143</v>
      </c>
      <c r="D1871">
        <f t="shared" si="261"/>
        <v>0.11530668381601572</v>
      </c>
      <c r="E1871">
        <f t="shared" si="264"/>
        <v>28.82667095400393</v>
      </c>
      <c r="F1871">
        <f t="shared" si="269"/>
        <v>467.17332904599607</v>
      </c>
      <c r="G1871">
        <f t="shared" si="265"/>
        <v>3.0852222464058693E-2</v>
      </c>
      <c r="I1871">
        <f t="shared" si="262"/>
        <v>6.1704444928117393E-2</v>
      </c>
      <c r="J1871">
        <f t="shared" si="263"/>
        <v>0.186599999999985</v>
      </c>
      <c r="K1871">
        <f t="shared" si="266"/>
        <v>3.4834864296887494E-2</v>
      </c>
      <c r="N1871">
        <f t="shared" si="267"/>
        <v>0.94188171178628244</v>
      </c>
      <c r="O1871">
        <f t="shared" si="268"/>
        <v>1.9879169256849405E-2</v>
      </c>
    </row>
    <row r="1872" spans="2:15" x14ac:dyDescent="0.35">
      <c r="B1872">
        <v>0.20699999999999999</v>
      </c>
      <c r="C1872">
        <v>-0.11538335049408488</v>
      </c>
      <c r="D1872">
        <f t="shared" si="261"/>
        <v>0.11408001696690917</v>
      </c>
      <c r="E1872">
        <f t="shared" si="264"/>
        <v>28.520004241727293</v>
      </c>
      <c r="F1872">
        <f t="shared" si="269"/>
        <v>467.47999575827271</v>
      </c>
      <c r="G1872">
        <f t="shared" si="265"/>
        <v>3.0503983593422664E-2</v>
      </c>
      <c r="I1872">
        <f t="shared" si="262"/>
        <v>6.1007967186845327E-2</v>
      </c>
      <c r="J1872">
        <f t="shared" si="263"/>
        <v>0.18669999999998496</v>
      </c>
      <c r="K1872">
        <f t="shared" si="266"/>
        <v>3.4455515012562755E-2</v>
      </c>
      <c r="N1872">
        <f t="shared" si="267"/>
        <v>0.94249999144813046</v>
      </c>
      <c r="O1872">
        <f t="shared" si="268"/>
        <v>1.8963531312843784E-2</v>
      </c>
    </row>
    <row r="1873" spans="2:15" x14ac:dyDescent="0.35">
      <c r="B1873">
        <v>0.20710000000000001</v>
      </c>
      <c r="C1873">
        <v>-0.11354335022042505</v>
      </c>
      <c r="D1873">
        <f t="shared" si="261"/>
        <v>0.11224001669324934</v>
      </c>
      <c r="E1873">
        <f t="shared" si="264"/>
        <v>28.060004173312336</v>
      </c>
      <c r="F1873">
        <f t="shared" si="269"/>
        <v>467.93999582668766</v>
      </c>
      <c r="G1873">
        <f t="shared" si="265"/>
        <v>2.9982481112498238E-2</v>
      </c>
      <c r="I1873">
        <f t="shared" si="262"/>
        <v>5.9964962224996476E-2</v>
      </c>
      <c r="J1873">
        <f t="shared" si="263"/>
        <v>0.18679999999998495</v>
      </c>
      <c r="K1873">
        <f t="shared" si="266"/>
        <v>3.3887136037682709E-2</v>
      </c>
      <c r="N1873">
        <f t="shared" si="267"/>
        <v>0.94342741094090254</v>
      </c>
      <c r="O1873">
        <f t="shared" si="268"/>
        <v>1.7588351679471703E-2</v>
      </c>
    </row>
    <row r="1874" spans="2:15" x14ac:dyDescent="0.35">
      <c r="B1874">
        <v>0.2072</v>
      </c>
      <c r="C1874">
        <v>-0.1123166833713185</v>
      </c>
      <c r="D1874">
        <f t="shared" si="261"/>
        <v>0.11101334984414279</v>
      </c>
      <c r="E1874">
        <f t="shared" si="264"/>
        <v>27.753337461035699</v>
      </c>
      <c r="F1874">
        <f t="shared" si="269"/>
        <v>468.2466625389643</v>
      </c>
      <c r="G1874">
        <f t="shared" si="265"/>
        <v>2.9635382034064423E-2</v>
      </c>
      <c r="I1874">
        <f t="shared" si="262"/>
        <v>5.9270764068128846E-2</v>
      </c>
      <c r="J1874">
        <f t="shared" si="263"/>
        <v>0.18689999999998491</v>
      </c>
      <c r="K1874">
        <f t="shared" si="266"/>
        <v>3.3508643471197336E-2</v>
      </c>
      <c r="N1874">
        <f t="shared" si="267"/>
        <v>0.94404569060275056</v>
      </c>
      <c r="O1874">
        <f t="shared" si="268"/>
        <v>1.6670416954506884E-2</v>
      </c>
    </row>
    <row r="1875" spans="2:15" x14ac:dyDescent="0.35">
      <c r="B1875">
        <v>0.20729999999999998</v>
      </c>
      <c r="C1875">
        <v>-0.11170334994676523</v>
      </c>
      <c r="D1875">
        <f t="shared" ref="D1875:D1938" si="270">$B$2-C1875</f>
        <v>0.11040001641958952</v>
      </c>
      <c r="E1875">
        <f t="shared" si="264"/>
        <v>27.60000410489738</v>
      </c>
      <c r="F1875">
        <f t="shared" si="269"/>
        <v>468.39999589510262</v>
      </c>
      <c r="G1875">
        <f t="shared" si="265"/>
        <v>2.9462002932081954E-2</v>
      </c>
      <c r="I1875">
        <f t="shared" ref="I1875:I1938" si="271">E1875/F1875</f>
        <v>5.8924005864163916E-2</v>
      </c>
      <c r="J1875">
        <f t="shared" ref="J1875:J1938" si="272">J1874+B1875-B1874</f>
        <v>0.1869999999999849</v>
      </c>
      <c r="K1875">
        <f t="shared" si="266"/>
        <v>3.331952437479134E-2</v>
      </c>
      <c r="N1875">
        <f t="shared" si="267"/>
        <v>0.94435483043367463</v>
      </c>
      <c r="O1875">
        <f t="shared" si="268"/>
        <v>1.6211105146807014E-2</v>
      </c>
    </row>
    <row r="1876" spans="2:15" x14ac:dyDescent="0.35">
      <c r="B1876">
        <v>0.2074</v>
      </c>
      <c r="C1876">
        <v>-0.11078334980993532</v>
      </c>
      <c r="D1876">
        <f t="shared" si="270"/>
        <v>0.10948001628275961</v>
      </c>
      <c r="E1876">
        <f t="shared" si="264"/>
        <v>27.370004070689902</v>
      </c>
      <c r="F1876">
        <f t="shared" si="269"/>
        <v>468.6299959293101</v>
      </c>
      <c r="G1876">
        <f t="shared" si="265"/>
        <v>2.9202147011966446E-2</v>
      </c>
      <c r="I1876">
        <f t="shared" si="271"/>
        <v>5.8404294023932893E-2</v>
      </c>
      <c r="J1876">
        <f t="shared" si="272"/>
        <v>0.18709999999998489</v>
      </c>
      <c r="K1876">
        <f t="shared" si="266"/>
        <v>3.3036003918093471E-2</v>
      </c>
      <c r="N1876">
        <f t="shared" si="267"/>
        <v>0.94481854018006073</v>
      </c>
      <c r="O1876">
        <f t="shared" si="268"/>
        <v>1.5521706921885148E-2</v>
      </c>
    </row>
    <row r="1877" spans="2:15" x14ac:dyDescent="0.35">
      <c r="B1877">
        <v>0.20749999999999999</v>
      </c>
      <c r="C1877">
        <v>-0.11078334980993532</v>
      </c>
      <c r="D1877">
        <f t="shared" si="270"/>
        <v>0.10948001628275961</v>
      </c>
      <c r="E1877">
        <f t="shared" si="264"/>
        <v>27.370004070689902</v>
      </c>
      <c r="F1877">
        <f t="shared" si="269"/>
        <v>468.6299959293101</v>
      </c>
      <c r="G1877">
        <f t="shared" si="265"/>
        <v>2.9202147011966446E-2</v>
      </c>
      <c r="I1877">
        <f t="shared" si="271"/>
        <v>5.8404294023932893E-2</v>
      </c>
      <c r="J1877">
        <f t="shared" si="272"/>
        <v>0.18719999999998485</v>
      </c>
      <c r="K1877">
        <f t="shared" si="266"/>
        <v>3.3036003918093471E-2</v>
      </c>
      <c r="N1877">
        <f t="shared" si="267"/>
        <v>0.94481854018006073</v>
      </c>
      <c r="O1877">
        <f t="shared" si="268"/>
        <v>1.5521706921885148E-2</v>
      </c>
    </row>
    <row r="1878" spans="2:15" x14ac:dyDescent="0.35">
      <c r="B1878">
        <v>0.20760000000000001</v>
      </c>
      <c r="C1878">
        <v>-0.11109001652221195</v>
      </c>
      <c r="D1878">
        <f t="shared" si="270"/>
        <v>0.10978668299503624</v>
      </c>
      <c r="E1878">
        <f t="shared" si="264"/>
        <v>27.446670748759061</v>
      </c>
      <c r="F1878">
        <f t="shared" si="269"/>
        <v>468.55332925124094</v>
      </c>
      <c r="G1878">
        <f t="shared" si="265"/>
        <v>2.9288737306188257E-2</v>
      </c>
      <c r="I1878">
        <f t="shared" si="271"/>
        <v>5.8577474612376515E-2</v>
      </c>
      <c r="J1878">
        <f t="shared" si="272"/>
        <v>0.18729999999998484</v>
      </c>
      <c r="K1878">
        <f t="shared" si="266"/>
        <v>3.3130489692738664E-2</v>
      </c>
      <c r="N1878">
        <f t="shared" si="267"/>
        <v>0.9446639702645987</v>
      </c>
      <c r="O1878">
        <f t="shared" si="268"/>
        <v>1.5751563729404783E-2</v>
      </c>
    </row>
    <row r="1879" spans="2:15" x14ac:dyDescent="0.35">
      <c r="B1879">
        <v>0.2077</v>
      </c>
      <c r="C1879">
        <v>-0.1123166833713185</v>
      </c>
      <c r="D1879">
        <f t="shared" si="270"/>
        <v>0.11101334984414279</v>
      </c>
      <c r="E1879">
        <f t="shared" si="264"/>
        <v>27.753337461035699</v>
      </c>
      <c r="F1879">
        <f t="shared" si="269"/>
        <v>468.2466625389643</v>
      </c>
      <c r="G1879">
        <f t="shared" si="265"/>
        <v>2.9635382034064423E-2</v>
      </c>
      <c r="I1879">
        <f t="shared" si="271"/>
        <v>5.9270764068128846E-2</v>
      </c>
      <c r="J1879">
        <f t="shared" si="272"/>
        <v>0.1873999999999848</v>
      </c>
      <c r="K1879">
        <f t="shared" si="266"/>
        <v>3.3508643471197336E-2</v>
      </c>
      <c r="N1879">
        <f t="shared" si="267"/>
        <v>0.94404569060275056</v>
      </c>
      <c r="O1879">
        <f t="shared" si="268"/>
        <v>1.6670416954506884E-2</v>
      </c>
    </row>
    <row r="1880" spans="2:15" x14ac:dyDescent="0.35">
      <c r="B1880">
        <v>0.20779999999999998</v>
      </c>
      <c r="C1880">
        <v>-0.11170334994676523</v>
      </c>
      <c r="D1880">
        <f t="shared" si="270"/>
        <v>0.11040001641958952</v>
      </c>
      <c r="E1880">
        <f t="shared" si="264"/>
        <v>27.60000410489738</v>
      </c>
      <c r="F1880">
        <f t="shared" si="269"/>
        <v>468.39999589510262</v>
      </c>
      <c r="G1880">
        <f t="shared" si="265"/>
        <v>2.9462002932081954E-2</v>
      </c>
      <c r="I1880">
        <f t="shared" si="271"/>
        <v>5.8924005864163916E-2</v>
      </c>
      <c r="J1880">
        <f t="shared" si="272"/>
        <v>0.18749999999998479</v>
      </c>
      <c r="K1880">
        <f t="shared" si="266"/>
        <v>3.331952437479134E-2</v>
      </c>
      <c r="N1880">
        <f t="shared" si="267"/>
        <v>0.94435483043367463</v>
      </c>
      <c r="O1880">
        <f t="shared" si="268"/>
        <v>1.6211105146807014E-2</v>
      </c>
    </row>
    <row r="1881" spans="2:15" x14ac:dyDescent="0.35">
      <c r="B1881">
        <v>0.2079</v>
      </c>
      <c r="C1881">
        <v>-0.1123166833713185</v>
      </c>
      <c r="D1881">
        <f t="shared" si="270"/>
        <v>0.11101334984414279</v>
      </c>
      <c r="E1881">
        <f t="shared" si="264"/>
        <v>27.753337461035699</v>
      </c>
      <c r="F1881">
        <f t="shared" si="269"/>
        <v>468.2466625389643</v>
      </c>
      <c r="G1881">
        <f t="shared" si="265"/>
        <v>2.9635382034064423E-2</v>
      </c>
      <c r="I1881">
        <f t="shared" si="271"/>
        <v>5.9270764068128846E-2</v>
      </c>
      <c r="J1881">
        <f t="shared" si="272"/>
        <v>0.18759999999998478</v>
      </c>
      <c r="K1881">
        <f t="shared" si="266"/>
        <v>3.3508643471197336E-2</v>
      </c>
      <c r="N1881">
        <f t="shared" si="267"/>
        <v>0.94404569060275056</v>
      </c>
      <c r="O1881">
        <f t="shared" si="268"/>
        <v>1.6670416954506884E-2</v>
      </c>
    </row>
    <row r="1882" spans="2:15" x14ac:dyDescent="0.35">
      <c r="B1882">
        <v>0.20799999999999999</v>
      </c>
      <c r="C1882">
        <v>-0.11201001665904187</v>
      </c>
      <c r="D1882">
        <f t="shared" si="270"/>
        <v>0.11070668313186616</v>
      </c>
      <c r="E1882">
        <f t="shared" si="264"/>
        <v>27.676670782966539</v>
      </c>
      <c r="F1882">
        <f t="shared" si="269"/>
        <v>468.32332921703346</v>
      </c>
      <c r="G1882">
        <f t="shared" si="265"/>
        <v>2.9548678291595881E-2</v>
      </c>
      <c r="I1882">
        <f t="shared" si="271"/>
        <v>5.9097356583191769E-2</v>
      </c>
      <c r="J1882">
        <f t="shared" si="272"/>
        <v>0.18769999999998474</v>
      </c>
      <c r="K1882">
        <f t="shared" si="266"/>
        <v>3.341407335346018E-2</v>
      </c>
      <c r="N1882">
        <f t="shared" si="267"/>
        <v>0.9442002605182126</v>
      </c>
      <c r="O1882">
        <f t="shared" si="268"/>
        <v>1.6440789752831364E-2</v>
      </c>
    </row>
    <row r="1883" spans="2:15" x14ac:dyDescent="0.35">
      <c r="B1883">
        <v>0.20810000000000001</v>
      </c>
      <c r="C1883">
        <v>-0.11323668350814842</v>
      </c>
      <c r="D1883">
        <f t="shared" si="270"/>
        <v>0.11193334998097271</v>
      </c>
      <c r="E1883">
        <f t="shared" si="264"/>
        <v>27.983337495243177</v>
      </c>
      <c r="F1883">
        <f t="shared" si="269"/>
        <v>468.01666250475682</v>
      </c>
      <c r="G1883">
        <f t="shared" si="265"/>
        <v>2.9895663698681622E-2</v>
      </c>
      <c r="I1883">
        <f t="shared" si="271"/>
        <v>5.9791327397363252E-2</v>
      </c>
      <c r="J1883">
        <f t="shared" si="272"/>
        <v>0.18779999999998473</v>
      </c>
      <c r="K1883">
        <f t="shared" si="266"/>
        <v>3.37924810115382E-2</v>
      </c>
      <c r="N1883">
        <f t="shared" si="267"/>
        <v>0.94358198085636458</v>
      </c>
      <c r="O1883">
        <f t="shared" si="268"/>
        <v>1.7358954114305991E-2</v>
      </c>
    </row>
    <row r="1884" spans="2:15" x14ac:dyDescent="0.35">
      <c r="B1884">
        <v>0.2082</v>
      </c>
      <c r="C1884">
        <v>-0.11323668350814842</v>
      </c>
      <c r="D1884">
        <f t="shared" si="270"/>
        <v>0.11193334998097271</v>
      </c>
      <c r="E1884">
        <f t="shared" si="264"/>
        <v>27.983337495243177</v>
      </c>
      <c r="F1884">
        <f t="shared" si="269"/>
        <v>468.01666250475682</v>
      </c>
      <c r="G1884">
        <f t="shared" si="265"/>
        <v>2.9895663698681622E-2</v>
      </c>
      <c r="I1884">
        <f t="shared" si="271"/>
        <v>5.9791327397363252E-2</v>
      </c>
      <c r="J1884">
        <f t="shared" si="272"/>
        <v>0.18789999999998469</v>
      </c>
      <c r="K1884">
        <f t="shared" si="266"/>
        <v>3.37924810115382E-2</v>
      </c>
      <c r="N1884">
        <f t="shared" si="267"/>
        <v>0.94358198085636458</v>
      </c>
      <c r="O1884">
        <f t="shared" si="268"/>
        <v>1.7358954114305991E-2</v>
      </c>
    </row>
    <row r="1885" spans="2:15" x14ac:dyDescent="0.35">
      <c r="B1885">
        <v>0.20829999999999999</v>
      </c>
      <c r="C1885">
        <v>-0.11262335008359514</v>
      </c>
      <c r="D1885">
        <f t="shared" si="270"/>
        <v>0.11132001655641943</v>
      </c>
      <c r="E1885">
        <f t="shared" si="264"/>
        <v>27.830004139104858</v>
      </c>
      <c r="F1885">
        <f t="shared" si="269"/>
        <v>468.16999586089514</v>
      </c>
      <c r="G1885">
        <f t="shared" si="265"/>
        <v>2.9722114173431392E-2</v>
      </c>
      <c r="I1885">
        <f t="shared" si="271"/>
        <v>5.944422834686279E-2</v>
      </c>
      <c r="J1885">
        <f t="shared" si="272"/>
        <v>0.18799999999998468</v>
      </c>
      <c r="K1885">
        <f t="shared" si="266"/>
        <v>3.3603234763333607E-2</v>
      </c>
      <c r="N1885">
        <f t="shared" si="267"/>
        <v>0.94389112068728864</v>
      </c>
      <c r="O1885">
        <f t="shared" si="268"/>
        <v>1.6899986749919105E-2</v>
      </c>
    </row>
    <row r="1886" spans="2:15" x14ac:dyDescent="0.35">
      <c r="B1886">
        <v>0.2084</v>
      </c>
      <c r="C1886">
        <v>-0.11293001679587178</v>
      </c>
      <c r="D1886">
        <f t="shared" si="270"/>
        <v>0.11162668326869607</v>
      </c>
      <c r="E1886">
        <f t="shared" si="264"/>
        <v>27.906670817174017</v>
      </c>
      <c r="F1886">
        <f t="shared" si="269"/>
        <v>468.09332918282598</v>
      </c>
      <c r="G1886">
        <f t="shared" si="265"/>
        <v>2.9808874723649757E-2</v>
      </c>
      <c r="I1886">
        <f t="shared" si="271"/>
        <v>5.9617749447299521E-2</v>
      </c>
      <c r="J1886">
        <f t="shared" si="272"/>
        <v>0.18809999999998467</v>
      </c>
      <c r="K1886">
        <f t="shared" si="266"/>
        <v>3.3697847265081911E-2</v>
      </c>
      <c r="N1886">
        <f t="shared" si="267"/>
        <v>0.94373655077182661</v>
      </c>
      <c r="O1886">
        <f t="shared" si="268"/>
        <v>1.7129499137154003E-2</v>
      </c>
    </row>
    <row r="1887" spans="2:15" x14ac:dyDescent="0.35">
      <c r="B1887">
        <v>0.20849999999999999</v>
      </c>
      <c r="C1887">
        <v>-0.1123166833713185</v>
      </c>
      <c r="D1887">
        <f t="shared" si="270"/>
        <v>0.11101334984414279</v>
      </c>
      <c r="E1887">
        <f t="shared" si="264"/>
        <v>27.753337461035699</v>
      </c>
      <c r="F1887">
        <f t="shared" si="269"/>
        <v>468.2466625389643</v>
      </c>
      <c r="G1887">
        <f t="shared" si="265"/>
        <v>2.9635382034064423E-2</v>
      </c>
      <c r="I1887">
        <f t="shared" si="271"/>
        <v>5.9270764068128846E-2</v>
      </c>
      <c r="J1887">
        <f t="shared" si="272"/>
        <v>0.18819999999998463</v>
      </c>
      <c r="K1887">
        <f t="shared" si="266"/>
        <v>3.3508643471197336E-2</v>
      </c>
      <c r="N1887">
        <f t="shared" si="267"/>
        <v>0.94404569060275056</v>
      </c>
      <c r="O1887">
        <f t="shared" si="268"/>
        <v>1.6670416954506884E-2</v>
      </c>
    </row>
    <row r="1888" spans="2:15" x14ac:dyDescent="0.35">
      <c r="B1888">
        <v>0.20860000000000001</v>
      </c>
      <c r="C1888">
        <v>-0.11323668350814842</v>
      </c>
      <c r="D1888">
        <f t="shared" si="270"/>
        <v>0.11193334998097271</v>
      </c>
      <c r="E1888">
        <f t="shared" si="264"/>
        <v>27.983337495243177</v>
      </c>
      <c r="F1888">
        <f t="shared" si="269"/>
        <v>468.01666250475682</v>
      </c>
      <c r="G1888">
        <f t="shared" si="265"/>
        <v>2.9895663698681622E-2</v>
      </c>
      <c r="I1888">
        <f t="shared" si="271"/>
        <v>5.9791327397363252E-2</v>
      </c>
      <c r="J1888">
        <f t="shared" si="272"/>
        <v>0.18829999999998462</v>
      </c>
      <c r="K1888">
        <f t="shared" si="266"/>
        <v>3.37924810115382E-2</v>
      </c>
      <c r="N1888">
        <f t="shared" si="267"/>
        <v>0.94358198085636458</v>
      </c>
      <c r="O1888">
        <f t="shared" si="268"/>
        <v>1.7358954114305991E-2</v>
      </c>
    </row>
    <row r="1889" spans="2:15" x14ac:dyDescent="0.35">
      <c r="B1889">
        <v>0.2087</v>
      </c>
      <c r="C1889">
        <v>-0.11415668364497833</v>
      </c>
      <c r="D1889">
        <f t="shared" si="270"/>
        <v>0.11285335011780262</v>
      </c>
      <c r="E1889">
        <f t="shared" si="264"/>
        <v>28.213337529450655</v>
      </c>
      <c r="F1889">
        <f t="shared" si="269"/>
        <v>467.78666247054935</v>
      </c>
      <c r="G1889">
        <f t="shared" si="265"/>
        <v>3.0156201312416524E-2</v>
      </c>
      <c r="I1889">
        <f t="shared" si="271"/>
        <v>6.0312402624833054E-2</v>
      </c>
      <c r="J1889">
        <f t="shared" si="272"/>
        <v>0.18839999999998458</v>
      </c>
      <c r="K1889">
        <f t="shared" si="266"/>
        <v>3.4076510068384303E-2</v>
      </c>
      <c r="N1889">
        <f t="shared" si="267"/>
        <v>0.94311827110997848</v>
      </c>
      <c r="O1889">
        <f t="shared" si="268"/>
        <v>1.804697456626192E-2</v>
      </c>
    </row>
    <row r="1890" spans="2:15" x14ac:dyDescent="0.35">
      <c r="B1890">
        <v>0.20879999999999999</v>
      </c>
      <c r="C1890">
        <v>-0.11385001693270169</v>
      </c>
      <c r="D1890">
        <f t="shared" si="270"/>
        <v>0.11254668340552598</v>
      </c>
      <c r="E1890">
        <f t="shared" si="264"/>
        <v>28.136670851381496</v>
      </c>
      <c r="F1890">
        <f t="shared" si="269"/>
        <v>467.8633291486185</v>
      </c>
      <c r="G1890">
        <f t="shared" si="265"/>
        <v>3.0069326979080012E-2</v>
      </c>
      <c r="I1890">
        <f t="shared" si="271"/>
        <v>6.0138653958160031E-2</v>
      </c>
      <c r="J1890">
        <f t="shared" si="272"/>
        <v>0.18849999999998457</v>
      </c>
      <c r="K1890">
        <f t="shared" si="266"/>
        <v>3.3981812378380841E-2</v>
      </c>
      <c r="N1890">
        <f t="shared" si="267"/>
        <v>0.94327284102544051</v>
      </c>
      <c r="O1890">
        <f t="shared" si="268"/>
        <v>1.7817691830754878E-2</v>
      </c>
    </row>
    <row r="1891" spans="2:15" x14ac:dyDescent="0.35">
      <c r="B1891">
        <v>0.2089</v>
      </c>
      <c r="C1891">
        <v>-0.11385001693270169</v>
      </c>
      <c r="D1891">
        <f t="shared" si="270"/>
        <v>0.11254668340552598</v>
      </c>
      <c r="E1891">
        <f t="shared" si="264"/>
        <v>28.136670851381496</v>
      </c>
      <c r="F1891">
        <f t="shared" si="269"/>
        <v>467.8633291486185</v>
      </c>
      <c r="G1891">
        <f t="shared" si="265"/>
        <v>3.0069326979080012E-2</v>
      </c>
      <c r="I1891">
        <f t="shared" si="271"/>
        <v>6.0138653958160031E-2</v>
      </c>
      <c r="J1891">
        <f t="shared" si="272"/>
        <v>0.18859999999998456</v>
      </c>
      <c r="K1891">
        <f t="shared" si="266"/>
        <v>3.3981812378380841E-2</v>
      </c>
      <c r="N1891">
        <f t="shared" si="267"/>
        <v>0.94327284102544051</v>
      </c>
      <c r="O1891">
        <f t="shared" si="268"/>
        <v>1.7817691830754878E-2</v>
      </c>
    </row>
    <row r="1892" spans="2:15" x14ac:dyDescent="0.35">
      <c r="B1892">
        <v>0.20899999999999999</v>
      </c>
      <c r="C1892">
        <v>-0.11354335022042505</v>
      </c>
      <c r="D1892">
        <f t="shared" si="270"/>
        <v>0.11224001669324934</v>
      </c>
      <c r="E1892">
        <f t="shared" si="264"/>
        <v>28.060004173312336</v>
      </c>
      <c r="F1892">
        <f t="shared" si="269"/>
        <v>467.93999582668766</v>
      </c>
      <c r="G1892">
        <f t="shared" si="265"/>
        <v>2.9982481112498238E-2</v>
      </c>
      <c r="I1892">
        <f t="shared" si="271"/>
        <v>5.9964962224996476E-2</v>
      </c>
      <c r="J1892">
        <f t="shared" si="272"/>
        <v>0.18869999999998452</v>
      </c>
      <c r="K1892">
        <f t="shared" si="266"/>
        <v>3.3887136037682709E-2</v>
      </c>
      <c r="N1892">
        <f t="shared" si="267"/>
        <v>0.94342741094090254</v>
      </c>
      <c r="O1892">
        <f t="shared" si="268"/>
        <v>1.7588351679471703E-2</v>
      </c>
    </row>
    <row r="1893" spans="2:15" x14ac:dyDescent="0.35">
      <c r="B1893">
        <v>0.20910000000000001</v>
      </c>
      <c r="C1893">
        <v>-0.11201001665904187</v>
      </c>
      <c r="D1893">
        <f t="shared" si="270"/>
        <v>0.11070668313186616</v>
      </c>
      <c r="E1893">
        <f t="shared" si="264"/>
        <v>27.676670782966539</v>
      </c>
      <c r="F1893">
        <f t="shared" si="269"/>
        <v>468.32332921703346</v>
      </c>
      <c r="G1893">
        <f t="shared" si="265"/>
        <v>2.9548678291595881E-2</v>
      </c>
      <c r="I1893">
        <f t="shared" si="271"/>
        <v>5.9097356583191769E-2</v>
      </c>
      <c r="J1893">
        <f t="shared" si="272"/>
        <v>0.18879999999998451</v>
      </c>
      <c r="K1893">
        <f t="shared" si="266"/>
        <v>3.341407335346018E-2</v>
      </c>
      <c r="N1893">
        <f t="shared" si="267"/>
        <v>0.9442002605182126</v>
      </c>
      <c r="O1893">
        <f t="shared" si="268"/>
        <v>1.6440789752831364E-2</v>
      </c>
    </row>
    <row r="1894" spans="2:15" x14ac:dyDescent="0.35">
      <c r="B1894">
        <v>0.2092</v>
      </c>
      <c r="C1894">
        <v>-0.11047668309765868</v>
      </c>
      <c r="D1894">
        <f t="shared" si="270"/>
        <v>0.10917334957048297</v>
      </c>
      <c r="E1894">
        <f t="shared" si="264"/>
        <v>27.293337392620742</v>
      </c>
      <c r="F1894">
        <f t="shared" si="269"/>
        <v>468.70666260737926</v>
      </c>
      <c r="G1894">
        <f t="shared" si="265"/>
        <v>2.9115585045015147E-2</v>
      </c>
      <c r="I1894">
        <f t="shared" si="271"/>
        <v>5.8231170090030294E-2</v>
      </c>
      <c r="J1894">
        <f t="shared" si="272"/>
        <v>0.18889999999998447</v>
      </c>
      <c r="K1894">
        <f t="shared" si="266"/>
        <v>3.2941539139991483E-2</v>
      </c>
      <c r="N1894">
        <f t="shared" si="267"/>
        <v>0.94497311009552265</v>
      </c>
      <c r="O1894">
        <f t="shared" si="268"/>
        <v>1.5291792717732289E-2</v>
      </c>
    </row>
    <row r="1895" spans="2:15" x14ac:dyDescent="0.35">
      <c r="B1895">
        <v>0.20929999999999999</v>
      </c>
      <c r="C1895">
        <v>-0.11170334994676523</v>
      </c>
      <c r="D1895">
        <f t="shared" si="270"/>
        <v>0.11040001641958952</v>
      </c>
      <c r="E1895">
        <f t="shared" si="264"/>
        <v>27.60000410489738</v>
      </c>
      <c r="F1895">
        <f t="shared" si="269"/>
        <v>468.39999589510262</v>
      </c>
      <c r="G1895">
        <f t="shared" si="265"/>
        <v>2.9462002932081954E-2</v>
      </c>
      <c r="I1895">
        <f t="shared" si="271"/>
        <v>5.8924005864163916E-2</v>
      </c>
      <c r="J1895">
        <f t="shared" si="272"/>
        <v>0.18899999999998446</v>
      </c>
      <c r="K1895">
        <f t="shared" si="266"/>
        <v>3.331952437479134E-2</v>
      </c>
      <c r="N1895">
        <f t="shared" si="267"/>
        <v>0.94435483043367463</v>
      </c>
      <c r="O1895">
        <f t="shared" si="268"/>
        <v>1.6211105146807014E-2</v>
      </c>
    </row>
    <row r="1896" spans="2:15" x14ac:dyDescent="0.35">
      <c r="B1896">
        <v>0.2094</v>
      </c>
      <c r="C1896">
        <v>-0.11109001652221195</v>
      </c>
      <c r="D1896">
        <f t="shared" si="270"/>
        <v>0.10978668299503624</v>
      </c>
      <c r="E1896">
        <f t="shared" si="264"/>
        <v>27.446670748759061</v>
      </c>
      <c r="F1896">
        <f t="shared" si="269"/>
        <v>468.55332925124094</v>
      </c>
      <c r="G1896">
        <f t="shared" si="265"/>
        <v>2.9288737306188257E-2</v>
      </c>
      <c r="I1896">
        <f t="shared" si="271"/>
        <v>5.8577474612376515E-2</v>
      </c>
      <c r="J1896">
        <f t="shared" si="272"/>
        <v>0.18909999999998445</v>
      </c>
      <c r="K1896">
        <f t="shared" si="266"/>
        <v>3.3130489692738664E-2</v>
      </c>
      <c r="N1896">
        <f t="shared" si="267"/>
        <v>0.9446639702645987</v>
      </c>
      <c r="O1896">
        <f t="shared" si="268"/>
        <v>1.5751563729404783E-2</v>
      </c>
    </row>
    <row r="1897" spans="2:15" x14ac:dyDescent="0.35">
      <c r="B1897">
        <v>0.20949999999999999</v>
      </c>
      <c r="C1897">
        <v>-0.11109001652221195</v>
      </c>
      <c r="D1897">
        <f t="shared" si="270"/>
        <v>0.10978668299503624</v>
      </c>
      <c r="E1897">
        <f t="shared" si="264"/>
        <v>27.446670748759061</v>
      </c>
      <c r="F1897">
        <f t="shared" si="269"/>
        <v>468.55332925124094</v>
      </c>
      <c r="G1897">
        <f t="shared" si="265"/>
        <v>2.9288737306188257E-2</v>
      </c>
      <c r="I1897">
        <f t="shared" si="271"/>
        <v>5.8577474612376515E-2</v>
      </c>
      <c r="J1897">
        <f t="shared" si="272"/>
        <v>0.18919999999998441</v>
      </c>
      <c r="K1897">
        <f t="shared" si="266"/>
        <v>3.3130489692738664E-2</v>
      </c>
      <c r="N1897">
        <f t="shared" si="267"/>
        <v>0.9446639702645987</v>
      </c>
      <c r="O1897">
        <f t="shared" si="268"/>
        <v>1.5751563729404783E-2</v>
      </c>
    </row>
    <row r="1898" spans="2:15" x14ac:dyDescent="0.35">
      <c r="B1898">
        <v>0.20960000000000001</v>
      </c>
      <c r="C1898">
        <v>-0.11078334980993532</v>
      </c>
      <c r="D1898">
        <f t="shared" si="270"/>
        <v>0.10948001628275961</v>
      </c>
      <c r="E1898">
        <f t="shared" si="264"/>
        <v>27.370004070689902</v>
      </c>
      <c r="F1898">
        <f t="shared" si="269"/>
        <v>468.6299959293101</v>
      </c>
      <c r="G1898">
        <f t="shared" si="265"/>
        <v>2.9202147011966446E-2</v>
      </c>
      <c r="I1898">
        <f t="shared" si="271"/>
        <v>5.8404294023932893E-2</v>
      </c>
      <c r="J1898">
        <f t="shared" si="272"/>
        <v>0.1892999999999844</v>
      </c>
      <c r="K1898">
        <f t="shared" si="266"/>
        <v>3.3036003918093471E-2</v>
      </c>
      <c r="N1898">
        <f t="shared" si="267"/>
        <v>0.94481854018006073</v>
      </c>
      <c r="O1898">
        <f t="shared" si="268"/>
        <v>1.5521706921885148E-2</v>
      </c>
    </row>
    <row r="1899" spans="2:15" x14ac:dyDescent="0.35">
      <c r="B1899">
        <v>0.2097</v>
      </c>
      <c r="C1899">
        <v>-0.11078334980993532</v>
      </c>
      <c r="D1899">
        <f t="shared" si="270"/>
        <v>0.10948001628275961</v>
      </c>
      <c r="E1899">
        <f t="shared" si="264"/>
        <v>27.370004070689902</v>
      </c>
      <c r="F1899">
        <f t="shared" si="269"/>
        <v>468.6299959293101</v>
      </c>
      <c r="G1899">
        <f t="shared" si="265"/>
        <v>2.9202147011966446E-2</v>
      </c>
      <c r="I1899">
        <f t="shared" si="271"/>
        <v>5.8404294023932893E-2</v>
      </c>
      <c r="J1899">
        <f t="shared" si="272"/>
        <v>0.18939999999998436</v>
      </c>
      <c r="K1899">
        <f t="shared" si="266"/>
        <v>3.3036003918093471E-2</v>
      </c>
      <c r="N1899">
        <f t="shared" si="267"/>
        <v>0.94481854018006073</v>
      </c>
      <c r="O1899">
        <f t="shared" si="268"/>
        <v>1.5521706921885148E-2</v>
      </c>
    </row>
    <row r="1900" spans="2:15" x14ac:dyDescent="0.35">
      <c r="B1900">
        <v>0.20979999999999999</v>
      </c>
      <c r="C1900">
        <v>-0.11078334980993532</v>
      </c>
      <c r="D1900">
        <f t="shared" si="270"/>
        <v>0.10948001628275961</v>
      </c>
      <c r="E1900">
        <f t="shared" si="264"/>
        <v>27.370004070689902</v>
      </c>
      <c r="F1900">
        <f t="shared" si="269"/>
        <v>468.6299959293101</v>
      </c>
      <c r="G1900">
        <f t="shared" si="265"/>
        <v>2.9202147011966446E-2</v>
      </c>
      <c r="I1900">
        <f t="shared" si="271"/>
        <v>5.8404294023932893E-2</v>
      </c>
      <c r="J1900">
        <f t="shared" si="272"/>
        <v>0.18949999999998435</v>
      </c>
      <c r="K1900">
        <f t="shared" si="266"/>
        <v>3.3036003918093471E-2</v>
      </c>
      <c r="N1900">
        <f t="shared" si="267"/>
        <v>0.94481854018006073</v>
      </c>
      <c r="O1900">
        <f t="shared" si="268"/>
        <v>1.5521706921885148E-2</v>
      </c>
    </row>
    <row r="1901" spans="2:15" x14ac:dyDescent="0.35">
      <c r="B1901">
        <v>0.2099</v>
      </c>
      <c r="C1901">
        <v>-0.1123166833713185</v>
      </c>
      <c r="D1901">
        <f t="shared" si="270"/>
        <v>0.11101334984414279</v>
      </c>
      <c r="E1901">
        <f t="shared" si="264"/>
        <v>27.753337461035699</v>
      </c>
      <c r="F1901">
        <f t="shared" si="269"/>
        <v>468.2466625389643</v>
      </c>
      <c r="G1901">
        <f t="shared" si="265"/>
        <v>2.9635382034064423E-2</v>
      </c>
      <c r="I1901">
        <f t="shared" si="271"/>
        <v>5.9270764068128846E-2</v>
      </c>
      <c r="J1901">
        <f t="shared" si="272"/>
        <v>0.18959999999998434</v>
      </c>
      <c r="K1901">
        <f t="shared" si="266"/>
        <v>3.3508643471197336E-2</v>
      </c>
      <c r="N1901">
        <f t="shared" si="267"/>
        <v>0.94404569060275056</v>
      </c>
      <c r="O1901">
        <f t="shared" si="268"/>
        <v>1.6670416954506884E-2</v>
      </c>
    </row>
    <row r="1902" spans="2:15" x14ac:dyDescent="0.35">
      <c r="B1902">
        <v>0.21</v>
      </c>
      <c r="C1902">
        <v>-0.11323668350814842</v>
      </c>
      <c r="D1902">
        <f t="shared" si="270"/>
        <v>0.11193334998097271</v>
      </c>
      <c r="E1902">
        <f t="shared" si="264"/>
        <v>27.983337495243177</v>
      </c>
      <c r="F1902">
        <f t="shared" si="269"/>
        <v>468.01666250475682</v>
      </c>
      <c r="G1902">
        <f t="shared" si="265"/>
        <v>2.9895663698681622E-2</v>
      </c>
      <c r="I1902">
        <f t="shared" si="271"/>
        <v>5.9791327397363252E-2</v>
      </c>
      <c r="J1902">
        <f t="shared" si="272"/>
        <v>0.1896999999999843</v>
      </c>
      <c r="K1902">
        <f t="shared" si="266"/>
        <v>3.37924810115382E-2</v>
      </c>
      <c r="N1902">
        <f t="shared" si="267"/>
        <v>0.94358198085636458</v>
      </c>
      <c r="O1902">
        <f t="shared" si="268"/>
        <v>1.7358954114305991E-2</v>
      </c>
    </row>
    <row r="1903" spans="2:15" x14ac:dyDescent="0.35">
      <c r="B1903">
        <v>0.21009999999999998</v>
      </c>
      <c r="C1903">
        <v>-0.11385001693270169</v>
      </c>
      <c r="D1903">
        <f t="shared" si="270"/>
        <v>0.11254668340552598</v>
      </c>
      <c r="E1903">
        <f t="shared" si="264"/>
        <v>28.136670851381496</v>
      </c>
      <c r="F1903">
        <f t="shared" si="269"/>
        <v>467.8633291486185</v>
      </c>
      <c r="G1903">
        <f t="shared" si="265"/>
        <v>3.0069326979080012E-2</v>
      </c>
      <c r="I1903">
        <f t="shared" si="271"/>
        <v>6.0138653958160031E-2</v>
      </c>
      <c r="J1903">
        <f t="shared" si="272"/>
        <v>0.18979999999998429</v>
      </c>
      <c r="K1903">
        <f t="shared" si="266"/>
        <v>3.3981812378380841E-2</v>
      </c>
      <c r="N1903">
        <f t="shared" si="267"/>
        <v>0.94327284102544051</v>
      </c>
      <c r="O1903">
        <f t="shared" si="268"/>
        <v>1.7817691830754878E-2</v>
      </c>
    </row>
    <row r="1904" spans="2:15" x14ac:dyDescent="0.35">
      <c r="B1904">
        <v>0.2102</v>
      </c>
      <c r="C1904">
        <v>-0.11599668391863815</v>
      </c>
      <c r="D1904">
        <f t="shared" si="270"/>
        <v>0.11469335039146245</v>
      </c>
      <c r="E1904">
        <f t="shared" si="264"/>
        <v>28.673337597865611</v>
      </c>
      <c r="F1904">
        <f t="shared" si="269"/>
        <v>467.32666240213439</v>
      </c>
      <c r="G1904">
        <f t="shared" si="265"/>
        <v>3.067804589885802E-2</v>
      </c>
      <c r="I1904">
        <f t="shared" si="271"/>
        <v>6.1356091797716041E-2</v>
      </c>
      <c r="J1904">
        <f t="shared" si="272"/>
        <v>0.18989999999998428</v>
      </c>
      <c r="K1904">
        <f t="shared" si="266"/>
        <v>3.4645146475841285E-2</v>
      </c>
      <c r="N1904">
        <f t="shared" si="267"/>
        <v>0.94219085161720639</v>
      </c>
      <c r="O1904">
        <f t="shared" si="268"/>
        <v>1.942146514262344E-2</v>
      </c>
    </row>
    <row r="1905" spans="2:15" x14ac:dyDescent="0.35">
      <c r="B1905">
        <v>0.21029999999999999</v>
      </c>
      <c r="C1905">
        <v>-0.11661001734319143</v>
      </c>
      <c r="D1905">
        <f t="shared" si="270"/>
        <v>0.11530668381601572</v>
      </c>
      <c r="E1905">
        <f t="shared" si="264"/>
        <v>28.82667095400393</v>
      </c>
      <c r="F1905">
        <f t="shared" si="269"/>
        <v>467.17332904599607</v>
      </c>
      <c r="G1905">
        <f t="shared" si="265"/>
        <v>3.0852222464058693E-2</v>
      </c>
      <c r="I1905">
        <f t="shared" si="271"/>
        <v>6.1704444928117393E-2</v>
      </c>
      <c r="J1905">
        <f t="shared" si="272"/>
        <v>0.18999999999998424</v>
      </c>
      <c r="K1905">
        <f t="shared" si="266"/>
        <v>3.4834864296887494E-2</v>
      </c>
      <c r="N1905">
        <f t="shared" si="267"/>
        <v>0.94188171178628244</v>
      </c>
      <c r="O1905">
        <f t="shared" si="268"/>
        <v>1.9879169256849405E-2</v>
      </c>
    </row>
    <row r="1906" spans="2:15" x14ac:dyDescent="0.35">
      <c r="B1906">
        <v>0.2104</v>
      </c>
      <c r="C1906">
        <v>-0.11875668432912789</v>
      </c>
      <c r="D1906">
        <f t="shared" si="270"/>
        <v>0.11745335080195218</v>
      </c>
      <c r="E1906">
        <f t="shared" si="264"/>
        <v>29.363337700488046</v>
      </c>
      <c r="F1906">
        <f t="shared" si="269"/>
        <v>466.63666229951195</v>
      </c>
      <c r="G1906">
        <f t="shared" si="265"/>
        <v>3.1462741864077007E-2</v>
      </c>
      <c r="I1906">
        <f t="shared" si="271"/>
        <v>6.2925483728154027E-2</v>
      </c>
      <c r="J1906">
        <f t="shared" si="272"/>
        <v>0.19009999999998423</v>
      </c>
      <c r="K1906">
        <f t="shared" si="266"/>
        <v>3.5499560629951313E-2</v>
      </c>
      <c r="N1906">
        <f t="shared" si="267"/>
        <v>0.94079972237804832</v>
      </c>
      <c r="O1906">
        <f t="shared" si="268"/>
        <v>2.1479324433489211E-2</v>
      </c>
    </row>
    <row r="1907" spans="2:15" x14ac:dyDescent="0.35">
      <c r="B1907">
        <v>0.21049999999999999</v>
      </c>
      <c r="C1907">
        <v>-0.11875668432912789</v>
      </c>
      <c r="D1907">
        <f t="shared" si="270"/>
        <v>0.11745335080195218</v>
      </c>
      <c r="E1907">
        <f t="shared" si="264"/>
        <v>29.363337700488046</v>
      </c>
      <c r="F1907">
        <f t="shared" si="269"/>
        <v>466.63666229951195</v>
      </c>
      <c r="G1907">
        <f t="shared" si="265"/>
        <v>3.1462741864077007E-2</v>
      </c>
      <c r="I1907">
        <f t="shared" si="271"/>
        <v>6.2925483728154027E-2</v>
      </c>
      <c r="J1907">
        <f t="shared" si="272"/>
        <v>0.19019999999998419</v>
      </c>
      <c r="K1907">
        <f t="shared" si="266"/>
        <v>3.5499560629951313E-2</v>
      </c>
      <c r="N1907">
        <f t="shared" si="267"/>
        <v>0.94079972237804832</v>
      </c>
      <c r="O1907">
        <f t="shared" si="268"/>
        <v>2.1479324433489211E-2</v>
      </c>
    </row>
    <row r="1908" spans="2:15" x14ac:dyDescent="0.35">
      <c r="B1908">
        <v>0.21059999999999998</v>
      </c>
      <c r="C1908">
        <v>-0.11875668432912789</v>
      </c>
      <c r="D1908">
        <f t="shared" si="270"/>
        <v>0.11745335080195218</v>
      </c>
      <c r="E1908">
        <f t="shared" si="264"/>
        <v>29.363337700488046</v>
      </c>
      <c r="F1908">
        <f t="shared" si="269"/>
        <v>466.63666229951195</v>
      </c>
      <c r="G1908">
        <f t="shared" si="265"/>
        <v>3.1462741864077007E-2</v>
      </c>
      <c r="I1908">
        <f t="shared" si="271"/>
        <v>6.2925483728154027E-2</v>
      </c>
      <c r="J1908">
        <f t="shared" si="272"/>
        <v>0.19029999999998418</v>
      </c>
      <c r="K1908">
        <f t="shared" si="266"/>
        <v>3.5499560629951313E-2</v>
      </c>
      <c r="N1908">
        <f t="shared" si="267"/>
        <v>0.94079972237804832</v>
      </c>
      <c r="O1908">
        <f t="shared" si="268"/>
        <v>2.1479324433489211E-2</v>
      </c>
    </row>
    <row r="1909" spans="2:15" x14ac:dyDescent="0.35">
      <c r="B1909">
        <v>0.2107</v>
      </c>
      <c r="C1909">
        <v>-0.11875668432912789</v>
      </c>
      <c r="D1909">
        <f t="shared" si="270"/>
        <v>0.11745335080195218</v>
      </c>
      <c r="E1909">
        <f t="shared" si="264"/>
        <v>29.363337700488046</v>
      </c>
      <c r="F1909">
        <f t="shared" si="269"/>
        <v>466.63666229951195</v>
      </c>
      <c r="G1909">
        <f t="shared" si="265"/>
        <v>3.1462741864077007E-2</v>
      </c>
      <c r="I1909">
        <f t="shared" si="271"/>
        <v>6.2925483728154027E-2</v>
      </c>
      <c r="J1909">
        <f t="shared" si="272"/>
        <v>0.19039999999998417</v>
      </c>
      <c r="K1909">
        <f t="shared" si="266"/>
        <v>3.5499560629951313E-2</v>
      </c>
      <c r="N1909">
        <f t="shared" si="267"/>
        <v>0.94079972237804832</v>
      </c>
      <c r="O1909">
        <f t="shared" si="268"/>
        <v>2.1479324433489211E-2</v>
      </c>
    </row>
    <row r="1910" spans="2:15" x14ac:dyDescent="0.35">
      <c r="B1910">
        <v>0.21079999999999999</v>
      </c>
      <c r="C1910">
        <v>-0.11875668432912789</v>
      </c>
      <c r="D1910">
        <f t="shared" si="270"/>
        <v>0.11745335080195218</v>
      </c>
      <c r="E1910">
        <f t="shared" si="264"/>
        <v>29.363337700488046</v>
      </c>
      <c r="F1910">
        <f t="shared" si="269"/>
        <v>466.63666229951195</v>
      </c>
      <c r="G1910">
        <f t="shared" si="265"/>
        <v>3.1462741864077007E-2</v>
      </c>
      <c r="I1910">
        <f t="shared" si="271"/>
        <v>6.2925483728154027E-2</v>
      </c>
      <c r="J1910">
        <f t="shared" si="272"/>
        <v>0.19049999999998413</v>
      </c>
      <c r="K1910">
        <f t="shared" si="266"/>
        <v>3.5499560629951313E-2</v>
      </c>
      <c r="N1910">
        <f t="shared" si="267"/>
        <v>0.94079972237804832</v>
      </c>
      <c r="O1910">
        <f t="shared" si="268"/>
        <v>2.1479324433489211E-2</v>
      </c>
    </row>
    <row r="1911" spans="2:15" x14ac:dyDescent="0.35">
      <c r="B1911">
        <v>0.2109</v>
      </c>
      <c r="C1911">
        <v>-0.11661001734319143</v>
      </c>
      <c r="D1911">
        <f t="shared" si="270"/>
        <v>0.11530668381601572</v>
      </c>
      <c r="E1911">
        <f t="shared" si="264"/>
        <v>28.82667095400393</v>
      </c>
      <c r="F1911">
        <f t="shared" si="269"/>
        <v>467.17332904599607</v>
      </c>
      <c r="G1911">
        <f t="shared" si="265"/>
        <v>3.0852222464058693E-2</v>
      </c>
      <c r="I1911">
        <f t="shared" si="271"/>
        <v>6.1704444928117393E-2</v>
      </c>
      <c r="J1911">
        <f t="shared" si="272"/>
        <v>0.19059999999998412</v>
      </c>
      <c r="K1911">
        <f t="shared" si="266"/>
        <v>3.4834864296887494E-2</v>
      </c>
      <c r="N1911">
        <f t="shared" si="267"/>
        <v>0.94188171178628244</v>
      </c>
      <c r="O1911">
        <f t="shared" si="268"/>
        <v>1.9879169256849405E-2</v>
      </c>
    </row>
    <row r="1912" spans="2:15" x14ac:dyDescent="0.35">
      <c r="B1912">
        <v>0.21099999999999999</v>
      </c>
      <c r="C1912">
        <v>-0.11538335049408488</v>
      </c>
      <c r="D1912">
        <f t="shared" si="270"/>
        <v>0.11408001696690917</v>
      </c>
      <c r="E1912">
        <f t="shared" si="264"/>
        <v>28.520004241727293</v>
      </c>
      <c r="F1912">
        <f t="shared" si="269"/>
        <v>467.47999575827271</v>
      </c>
      <c r="G1912">
        <f t="shared" si="265"/>
        <v>3.0503983593422664E-2</v>
      </c>
      <c r="I1912">
        <f t="shared" si="271"/>
        <v>6.1007967186845327E-2</v>
      </c>
      <c r="J1912">
        <f t="shared" si="272"/>
        <v>0.19069999999998408</v>
      </c>
      <c r="K1912">
        <f t="shared" si="266"/>
        <v>3.4455515012562755E-2</v>
      </c>
      <c r="N1912">
        <f t="shared" si="267"/>
        <v>0.94249999144813046</v>
      </c>
      <c r="O1912">
        <f t="shared" si="268"/>
        <v>1.8963531312843784E-2</v>
      </c>
    </row>
    <row r="1913" spans="2:15" x14ac:dyDescent="0.35">
      <c r="B1913">
        <v>0.21109999999999998</v>
      </c>
      <c r="C1913">
        <v>-0.11446335035725497</v>
      </c>
      <c r="D1913">
        <f t="shared" si="270"/>
        <v>0.11316001683007926</v>
      </c>
      <c r="E1913">
        <f t="shared" si="264"/>
        <v>28.290004207519814</v>
      </c>
      <c r="F1913">
        <f t="shared" si="269"/>
        <v>467.70999579248019</v>
      </c>
      <c r="G1913">
        <f t="shared" si="265"/>
        <v>3.024310412650652E-2</v>
      </c>
      <c r="I1913">
        <f t="shared" si="271"/>
        <v>6.0486208253013048E-2</v>
      </c>
      <c r="J1913">
        <f t="shared" si="272"/>
        <v>0.19079999999998407</v>
      </c>
      <c r="K1913">
        <f t="shared" si="266"/>
        <v>3.4171229142332088E-2</v>
      </c>
      <c r="N1913">
        <f t="shared" si="267"/>
        <v>0.94296370119451656</v>
      </c>
      <c r="O1913">
        <f t="shared" si="268"/>
        <v>1.8276199884104116E-2</v>
      </c>
    </row>
    <row r="1914" spans="2:15" x14ac:dyDescent="0.35">
      <c r="B1914">
        <v>0.2112</v>
      </c>
      <c r="C1914">
        <v>-0.11323668350814842</v>
      </c>
      <c r="D1914">
        <f t="shared" si="270"/>
        <v>0.11193334998097271</v>
      </c>
      <c r="E1914">
        <f t="shared" si="264"/>
        <v>27.983337495243177</v>
      </c>
      <c r="F1914">
        <f t="shared" si="269"/>
        <v>468.01666250475682</v>
      </c>
      <c r="G1914">
        <f t="shared" si="265"/>
        <v>2.9895663698681622E-2</v>
      </c>
      <c r="I1914">
        <f t="shared" si="271"/>
        <v>5.9791327397363252E-2</v>
      </c>
      <c r="J1914">
        <f t="shared" si="272"/>
        <v>0.19089999999998405</v>
      </c>
      <c r="K1914">
        <f t="shared" si="266"/>
        <v>3.37924810115382E-2</v>
      </c>
      <c r="N1914">
        <f t="shared" si="267"/>
        <v>0.94358198085636458</v>
      </c>
      <c r="O1914">
        <f t="shared" si="268"/>
        <v>1.7358954114305991E-2</v>
      </c>
    </row>
    <row r="1915" spans="2:15" x14ac:dyDescent="0.35">
      <c r="B1915">
        <v>0.21129999999999999</v>
      </c>
      <c r="C1915">
        <v>-0.11109001652221195</v>
      </c>
      <c r="D1915">
        <f t="shared" si="270"/>
        <v>0.10978668299503624</v>
      </c>
      <c r="E1915">
        <f t="shared" si="264"/>
        <v>27.446670748759061</v>
      </c>
      <c r="F1915">
        <f t="shared" si="269"/>
        <v>468.55332925124094</v>
      </c>
      <c r="G1915">
        <f t="shared" si="265"/>
        <v>2.9288737306188257E-2</v>
      </c>
      <c r="I1915">
        <f t="shared" si="271"/>
        <v>5.8577474612376515E-2</v>
      </c>
      <c r="J1915">
        <f t="shared" si="272"/>
        <v>0.19099999999998402</v>
      </c>
      <c r="K1915">
        <f t="shared" si="266"/>
        <v>3.3130489692738664E-2</v>
      </c>
      <c r="N1915">
        <f t="shared" si="267"/>
        <v>0.9446639702645987</v>
      </c>
      <c r="O1915">
        <f t="shared" si="268"/>
        <v>1.5751563729404783E-2</v>
      </c>
    </row>
    <row r="1916" spans="2:15" x14ac:dyDescent="0.35">
      <c r="B1916">
        <v>0.2114</v>
      </c>
      <c r="C1916">
        <v>-0.11170334994676523</v>
      </c>
      <c r="D1916">
        <f t="shared" si="270"/>
        <v>0.11040001641958952</v>
      </c>
      <c r="E1916">
        <f t="shared" si="264"/>
        <v>27.60000410489738</v>
      </c>
      <c r="F1916">
        <f t="shared" si="269"/>
        <v>468.39999589510262</v>
      </c>
      <c r="G1916">
        <f t="shared" si="265"/>
        <v>2.9462002932081954E-2</v>
      </c>
      <c r="I1916">
        <f t="shared" si="271"/>
        <v>5.8924005864163916E-2</v>
      </c>
      <c r="J1916">
        <f t="shared" si="272"/>
        <v>0.191099999999984</v>
      </c>
      <c r="K1916">
        <f t="shared" si="266"/>
        <v>3.331952437479134E-2</v>
      </c>
      <c r="N1916">
        <f t="shared" si="267"/>
        <v>0.94435483043367463</v>
      </c>
      <c r="O1916">
        <f t="shared" si="268"/>
        <v>1.6211105146807014E-2</v>
      </c>
    </row>
    <row r="1917" spans="2:15" x14ac:dyDescent="0.35">
      <c r="B1917">
        <v>0.21149999999999999</v>
      </c>
      <c r="C1917">
        <v>-0.11293001679587178</v>
      </c>
      <c r="D1917">
        <f t="shared" si="270"/>
        <v>0.11162668326869607</v>
      </c>
      <c r="E1917">
        <f t="shared" si="264"/>
        <v>27.906670817174017</v>
      </c>
      <c r="F1917">
        <f t="shared" si="269"/>
        <v>468.09332918282598</v>
      </c>
      <c r="G1917">
        <f t="shared" si="265"/>
        <v>2.9808874723649757E-2</v>
      </c>
      <c r="I1917">
        <f t="shared" si="271"/>
        <v>5.9617749447299521E-2</v>
      </c>
      <c r="J1917">
        <f t="shared" si="272"/>
        <v>0.19119999999998397</v>
      </c>
      <c r="K1917">
        <f t="shared" si="266"/>
        <v>3.3697847265081911E-2</v>
      </c>
      <c r="N1917">
        <f t="shared" si="267"/>
        <v>0.94373655077182661</v>
      </c>
      <c r="O1917">
        <f t="shared" si="268"/>
        <v>1.7129499137154003E-2</v>
      </c>
    </row>
    <row r="1918" spans="2:15" x14ac:dyDescent="0.35">
      <c r="B1918">
        <v>0.21159999999999998</v>
      </c>
      <c r="C1918">
        <v>-0.11323668350814842</v>
      </c>
      <c r="D1918">
        <f t="shared" si="270"/>
        <v>0.11193334998097271</v>
      </c>
      <c r="E1918">
        <f t="shared" si="264"/>
        <v>27.983337495243177</v>
      </c>
      <c r="F1918">
        <f t="shared" si="269"/>
        <v>468.01666250475682</v>
      </c>
      <c r="G1918">
        <f t="shared" si="265"/>
        <v>2.9895663698681622E-2</v>
      </c>
      <c r="I1918">
        <f t="shared" si="271"/>
        <v>5.9791327397363252E-2</v>
      </c>
      <c r="J1918">
        <f t="shared" si="272"/>
        <v>0.19129999999998396</v>
      </c>
      <c r="K1918">
        <f t="shared" si="266"/>
        <v>3.37924810115382E-2</v>
      </c>
      <c r="N1918">
        <f t="shared" si="267"/>
        <v>0.94358198085636458</v>
      </c>
      <c r="O1918">
        <f t="shared" si="268"/>
        <v>1.7358954114305991E-2</v>
      </c>
    </row>
    <row r="1919" spans="2:15" x14ac:dyDescent="0.35">
      <c r="B1919">
        <v>0.2117</v>
      </c>
      <c r="C1919">
        <v>-0.11323668350814842</v>
      </c>
      <c r="D1919">
        <f t="shared" si="270"/>
        <v>0.11193334998097271</v>
      </c>
      <c r="E1919">
        <f t="shared" si="264"/>
        <v>27.983337495243177</v>
      </c>
      <c r="F1919">
        <f t="shared" si="269"/>
        <v>468.01666250475682</v>
      </c>
      <c r="G1919">
        <f t="shared" si="265"/>
        <v>2.9895663698681622E-2</v>
      </c>
      <c r="I1919">
        <f t="shared" si="271"/>
        <v>5.9791327397363252E-2</v>
      </c>
      <c r="J1919">
        <f t="shared" si="272"/>
        <v>0.19139999999998394</v>
      </c>
      <c r="K1919">
        <f t="shared" si="266"/>
        <v>3.37924810115382E-2</v>
      </c>
      <c r="N1919">
        <f t="shared" si="267"/>
        <v>0.94358198085636458</v>
      </c>
      <c r="O1919">
        <f t="shared" si="268"/>
        <v>1.7358954114305991E-2</v>
      </c>
    </row>
    <row r="1920" spans="2:15" x14ac:dyDescent="0.35">
      <c r="B1920">
        <v>0.21179999999999999</v>
      </c>
      <c r="C1920">
        <v>-0.11385001693270169</v>
      </c>
      <c r="D1920">
        <f t="shared" si="270"/>
        <v>0.11254668340552598</v>
      </c>
      <c r="E1920">
        <f t="shared" si="264"/>
        <v>28.136670851381496</v>
      </c>
      <c r="F1920">
        <f t="shared" si="269"/>
        <v>467.8633291486185</v>
      </c>
      <c r="G1920">
        <f t="shared" si="265"/>
        <v>3.0069326979080012E-2</v>
      </c>
      <c r="I1920">
        <f t="shared" si="271"/>
        <v>6.0138653958160031E-2</v>
      </c>
      <c r="J1920">
        <f t="shared" si="272"/>
        <v>0.19149999999998391</v>
      </c>
      <c r="K1920">
        <f t="shared" si="266"/>
        <v>3.3981812378380841E-2</v>
      </c>
      <c r="N1920">
        <f t="shared" si="267"/>
        <v>0.94327284102544051</v>
      </c>
      <c r="O1920">
        <f t="shared" si="268"/>
        <v>1.7817691830754878E-2</v>
      </c>
    </row>
    <row r="1921" spans="2:15" x14ac:dyDescent="0.35">
      <c r="B1921">
        <v>0.21190000000000001</v>
      </c>
      <c r="C1921">
        <v>-0.11446335035725497</v>
      </c>
      <c r="D1921">
        <f t="shared" si="270"/>
        <v>0.11316001683007926</v>
      </c>
      <c r="E1921">
        <f t="shared" si="264"/>
        <v>28.290004207519814</v>
      </c>
      <c r="F1921">
        <f t="shared" si="269"/>
        <v>467.70999579248019</v>
      </c>
      <c r="G1921">
        <f t="shared" si="265"/>
        <v>3.024310412650652E-2</v>
      </c>
      <c r="I1921">
        <f t="shared" si="271"/>
        <v>6.0486208253013048E-2</v>
      </c>
      <c r="J1921">
        <f t="shared" si="272"/>
        <v>0.19159999999998389</v>
      </c>
      <c r="K1921">
        <f t="shared" si="266"/>
        <v>3.4171229142332088E-2</v>
      </c>
      <c r="N1921">
        <f t="shared" si="267"/>
        <v>0.94296370119451656</v>
      </c>
      <c r="O1921">
        <f t="shared" si="268"/>
        <v>1.8276199884104116E-2</v>
      </c>
    </row>
    <row r="1922" spans="2:15" x14ac:dyDescent="0.35">
      <c r="B1922">
        <v>0.21199999999999999</v>
      </c>
      <c r="C1922">
        <v>-0.11599668391863815</v>
      </c>
      <c r="D1922">
        <f t="shared" si="270"/>
        <v>0.11469335039146245</v>
      </c>
      <c r="E1922">
        <f t="shared" si="264"/>
        <v>28.673337597865611</v>
      </c>
      <c r="F1922">
        <f t="shared" si="269"/>
        <v>467.32666240213439</v>
      </c>
      <c r="G1922">
        <f t="shared" si="265"/>
        <v>3.067804589885802E-2</v>
      </c>
      <c r="I1922">
        <f t="shared" si="271"/>
        <v>6.1356091797716041E-2</v>
      </c>
      <c r="J1922">
        <f t="shared" si="272"/>
        <v>0.19169999999998386</v>
      </c>
      <c r="K1922">
        <f t="shared" si="266"/>
        <v>3.4645146475841285E-2</v>
      </c>
      <c r="N1922">
        <f t="shared" si="267"/>
        <v>0.94219085161720639</v>
      </c>
      <c r="O1922">
        <f t="shared" si="268"/>
        <v>1.942146514262344E-2</v>
      </c>
    </row>
    <row r="1923" spans="2:15" x14ac:dyDescent="0.35">
      <c r="B1923">
        <v>0.21209999999999998</v>
      </c>
      <c r="C1923">
        <v>-0.11691668405546807</v>
      </c>
      <c r="D1923">
        <f t="shared" si="270"/>
        <v>0.11561335052829236</v>
      </c>
      <c r="E1923">
        <f t="shared" si="264"/>
        <v>28.903337632073089</v>
      </c>
      <c r="F1923">
        <f t="shared" si="269"/>
        <v>467.09666236792691</v>
      </c>
      <c r="G1923">
        <f t="shared" si="265"/>
        <v>3.0939353629234723E-2</v>
      </c>
      <c r="I1923">
        <f t="shared" si="271"/>
        <v>6.1878707258469445E-2</v>
      </c>
      <c r="J1923">
        <f t="shared" si="272"/>
        <v>0.19179999999998384</v>
      </c>
      <c r="K1923">
        <f t="shared" si="266"/>
        <v>3.4929755676203766E-2</v>
      </c>
      <c r="N1923">
        <f t="shared" si="267"/>
        <v>0.94172714187082041</v>
      </c>
      <c r="O1923">
        <f t="shared" si="268"/>
        <v>2.010793516599696E-2</v>
      </c>
    </row>
    <row r="1924" spans="2:15" x14ac:dyDescent="0.35">
      <c r="B1924">
        <v>0.2122</v>
      </c>
      <c r="C1924">
        <v>-0.11661001734319143</v>
      </c>
      <c r="D1924">
        <f t="shared" si="270"/>
        <v>0.11530668381601572</v>
      </c>
      <c r="E1924">
        <f t="shared" si="264"/>
        <v>28.82667095400393</v>
      </c>
      <c r="F1924">
        <f t="shared" si="269"/>
        <v>467.17332904599607</v>
      </c>
      <c r="G1924">
        <f t="shared" si="265"/>
        <v>3.0852222464058693E-2</v>
      </c>
      <c r="I1924">
        <f t="shared" si="271"/>
        <v>6.1704444928117393E-2</v>
      </c>
      <c r="J1924">
        <f t="shared" si="272"/>
        <v>0.19189999999998383</v>
      </c>
      <c r="K1924">
        <f t="shared" si="266"/>
        <v>3.4834864296887494E-2</v>
      </c>
      <c r="N1924">
        <f t="shared" si="267"/>
        <v>0.94188171178628244</v>
      </c>
      <c r="O1924">
        <f t="shared" si="268"/>
        <v>1.9879169256849405E-2</v>
      </c>
    </row>
    <row r="1925" spans="2:15" x14ac:dyDescent="0.35">
      <c r="B1925">
        <v>0.21229999999999999</v>
      </c>
      <c r="C1925">
        <v>-0.11691668405546807</v>
      </c>
      <c r="D1925">
        <f t="shared" si="270"/>
        <v>0.11561335052829236</v>
      </c>
      <c r="E1925">
        <f t="shared" si="264"/>
        <v>28.903337632073089</v>
      </c>
      <c r="F1925">
        <f t="shared" si="269"/>
        <v>467.09666236792691</v>
      </c>
      <c r="G1925">
        <f t="shared" si="265"/>
        <v>3.0939353629234723E-2</v>
      </c>
      <c r="I1925">
        <f t="shared" si="271"/>
        <v>6.1878707258469445E-2</v>
      </c>
      <c r="J1925">
        <f t="shared" si="272"/>
        <v>0.19199999999998379</v>
      </c>
      <c r="K1925">
        <f t="shared" si="266"/>
        <v>3.4929755676203766E-2</v>
      </c>
      <c r="N1925">
        <f t="shared" si="267"/>
        <v>0.94172714187082041</v>
      </c>
      <c r="O1925">
        <f t="shared" si="268"/>
        <v>2.010793516599696E-2</v>
      </c>
    </row>
    <row r="1926" spans="2:15" x14ac:dyDescent="0.35">
      <c r="B1926">
        <v>0.21240000000000001</v>
      </c>
      <c r="C1926">
        <v>-0.11569001720636152</v>
      </c>
      <c r="D1926">
        <f t="shared" si="270"/>
        <v>0.11438668367918581</v>
      </c>
      <c r="E1926">
        <f t="shared" ref="E1926:E1989" si="273">D1926/$B$3</f>
        <v>28.596670919796452</v>
      </c>
      <c r="F1926">
        <f t="shared" si="269"/>
        <v>467.40332908020355</v>
      </c>
      <c r="G1926">
        <f t="shared" ref="G1926:G1989" si="274">E1926/F1926*1/0.2/10</f>
        <v>3.05910004706978E-2</v>
      </c>
      <c r="I1926">
        <f t="shared" si="271"/>
        <v>6.1182000941395601E-2</v>
      </c>
      <c r="J1926">
        <f t="shared" si="272"/>
        <v>0.19209999999998378</v>
      </c>
      <c r="K1926">
        <f t="shared" ref="K1926:K1989" si="275">IF(I1926&lt;=0,0,EXP(8.54+0.9646*LN(I1926))/10000)</f>
        <v>3.4550319966459776E-2</v>
      </c>
      <c r="N1926">
        <f t="shared" ref="N1926:N1989" si="276">F1926/$B$1</f>
        <v>0.94234542153266843</v>
      </c>
      <c r="O1926">
        <f t="shared" ref="O1926:O1989" si="277">7.001-4.345*N1926+0.364*(1/N1926)-8.4*EXP(-N1926)</f>
        <v>1.9192526941248733E-2</v>
      </c>
    </row>
    <row r="1927" spans="2:15" x14ac:dyDescent="0.35">
      <c r="B1927">
        <v>0.21249999999999999</v>
      </c>
      <c r="C1927">
        <v>-0.11538335049408488</v>
      </c>
      <c r="D1927">
        <f t="shared" si="270"/>
        <v>0.11408001696690917</v>
      </c>
      <c r="E1927">
        <f t="shared" si="273"/>
        <v>28.520004241727293</v>
      </c>
      <c r="F1927">
        <f t="shared" si="269"/>
        <v>467.47999575827271</v>
      </c>
      <c r="G1927">
        <f t="shared" si="274"/>
        <v>3.0503983593422664E-2</v>
      </c>
      <c r="I1927">
        <f t="shared" si="271"/>
        <v>6.1007967186845327E-2</v>
      </c>
      <c r="J1927">
        <f t="shared" si="272"/>
        <v>0.19219999999998374</v>
      </c>
      <c r="K1927">
        <f t="shared" si="275"/>
        <v>3.4455515012562755E-2</v>
      </c>
      <c r="N1927">
        <f t="shared" si="276"/>
        <v>0.94249999144813046</v>
      </c>
      <c r="O1927">
        <f t="shared" si="277"/>
        <v>1.8963531312843784E-2</v>
      </c>
    </row>
    <row r="1928" spans="2:15" x14ac:dyDescent="0.35">
      <c r="B1928">
        <v>0.21259999999999998</v>
      </c>
      <c r="C1928">
        <v>-0.1147700170695316</v>
      </c>
      <c r="D1928">
        <f t="shared" si="270"/>
        <v>0.1134666835423559</v>
      </c>
      <c r="E1928">
        <f t="shared" si="273"/>
        <v>28.366670885588974</v>
      </c>
      <c r="F1928">
        <f t="shared" ref="F1928:F1991" si="278">IF(E1928&lt;0,$B$1,$B$1-E1928)</f>
        <v>467.63332911441103</v>
      </c>
      <c r="G1928">
        <f t="shared" si="274"/>
        <v>3.0330035435357932E-2</v>
      </c>
      <c r="I1928">
        <f t="shared" si="271"/>
        <v>6.0660070870715871E-2</v>
      </c>
      <c r="J1928">
        <f t="shared" si="272"/>
        <v>0.19229999999998373</v>
      </c>
      <c r="K1928">
        <f t="shared" si="275"/>
        <v>3.4265969634751606E-2</v>
      </c>
      <c r="N1928">
        <f t="shared" si="276"/>
        <v>0.94280913127905452</v>
      </c>
      <c r="O1928">
        <f t="shared" si="277"/>
        <v>1.8505367782401194E-2</v>
      </c>
    </row>
    <row r="1929" spans="2:15" x14ac:dyDescent="0.35">
      <c r="B1929">
        <v>0.2127</v>
      </c>
      <c r="C1929">
        <v>-0.11415668364497833</v>
      </c>
      <c r="D1929">
        <f t="shared" si="270"/>
        <v>0.11285335011780262</v>
      </c>
      <c r="E1929">
        <f t="shared" si="273"/>
        <v>28.213337529450655</v>
      </c>
      <c r="F1929">
        <f t="shared" si="278"/>
        <v>467.78666247054935</v>
      </c>
      <c r="G1929">
        <f t="shared" si="274"/>
        <v>3.0156201312416524E-2</v>
      </c>
      <c r="I1929">
        <f t="shared" si="271"/>
        <v>6.0312402624833054E-2</v>
      </c>
      <c r="J1929">
        <f t="shared" si="272"/>
        <v>0.19239999999998372</v>
      </c>
      <c r="K1929">
        <f t="shared" si="275"/>
        <v>3.4076510068384303E-2</v>
      </c>
      <c r="N1929">
        <f t="shared" si="276"/>
        <v>0.94311827110997848</v>
      </c>
      <c r="O1929">
        <f t="shared" si="277"/>
        <v>1.804697456626192E-2</v>
      </c>
    </row>
    <row r="1930" spans="2:15" x14ac:dyDescent="0.35">
      <c r="B1930">
        <v>0.21279999999999999</v>
      </c>
      <c r="C1930">
        <v>-0.11385001693270169</v>
      </c>
      <c r="D1930">
        <f t="shared" si="270"/>
        <v>0.11254668340552598</v>
      </c>
      <c r="E1930">
        <f t="shared" si="273"/>
        <v>28.136670851381496</v>
      </c>
      <c r="F1930">
        <f t="shared" si="278"/>
        <v>467.8633291486185</v>
      </c>
      <c r="G1930">
        <f t="shared" si="274"/>
        <v>3.0069326979080012E-2</v>
      </c>
      <c r="I1930">
        <f t="shared" si="271"/>
        <v>6.0138653958160031E-2</v>
      </c>
      <c r="J1930">
        <f t="shared" si="272"/>
        <v>0.19249999999998368</v>
      </c>
      <c r="K1930">
        <f t="shared" si="275"/>
        <v>3.3981812378380841E-2</v>
      </c>
      <c r="N1930">
        <f t="shared" si="276"/>
        <v>0.94327284102544051</v>
      </c>
      <c r="O1930">
        <f t="shared" si="277"/>
        <v>1.7817691830754878E-2</v>
      </c>
    </row>
    <row r="1931" spans="2:15" x14ac:dyDescent="0.35">
      <c r="B1931">
        <v>0.21290000000000001</v>
      </c>
      <c r="C1931">
        <v>-0.11415668364497833</v>
      </c>
      <c r="D1931">
        <f t="shared" si="270"/>
        <v>0.11285335011780262</v>
      </c>
      <c r="E1931">
        <f t="shared" si="273"/>
        <v>28.213337529450655</v>
      </c>
      <c r="F1931">
        <f t="shared" si="278"/>
        <v>467.78666247054935</v>
      </c>
      <c r="G1931">
        <f t="shared" si="274"/>
        <v>3.0156201312416524E-2</v>
      </c>
      <c r="I1931">
        <f t="shared" si="271"/>
        <v>6.0312402624833054E-2</v>
      </c>
      <c r="J1931">
        <f t="shared" si="272"/>
        <v>0.19259999999998367</v>
      </c>
      <c r="K1931">
        <f t="shared" si="275"/>
        <v>3.4076510068384303E-2</v>
      </c>
      <c r="N1931">
        <f t="shared" si="276"/>
        <v>0.94311827110997848</v>
      </c>
      <c r="O1931">
        <f t="shared" si="277"/>
        <v>1.804697456626192E-2</v>
      </c>
    </row>
    <row r="1932" spans="2:15" x14ac:dyDescent="0.35">
      <c r="B1932">
        <v>0.21299999999999999</v>
      </c>
      <c r="C1932">
        <v>-0.11354335022042505</v>
      </c>
      <c r="D1932">
        <f t="shared" si="270"/>
        <v>0.11224001669324934</v>
      </c>
      <c r="E1932">
        <f t="shared" si="273"/>
        <v>28.060004173312336</v>
      </c>
      <c r="F1932">
        <f t="shared" si="278"/>
        <v>467.93999582668766</v>
      </c>
      <c r="G1932">
        <f t="shared" si="274"/>
        <v>2.9982481112498238E-2</v>
      </c>
      <c r="I1932">
        <f t="shared" si="271"/>
        <v>5.9964962224996476E-2</v>
      </c>
      <c r="J1932">
        <f t="shared" si="272"/>
        <v>0.19269999999998363</v>
      </c>
      <c r="K1932">
        <f t="shared" si="275"/>
        <v>3.3887136037682709E-2</v>
      </c>
      <c r="N1932">
        <f t="shared" si="276"/>
        <v>0.94342741094090254</v>
      </c>
      <c r="O1932">
        <f t="shared" si="277"/>
        <v>1.7588351679471703E-2</v>
      </c>
    </row>
    <row r="1933" spans="2:15" x14ac:dyDescent="0.35">
      <c r="B1933">
        <v>0.21309999999999998</v>
      </c>
      <c r="C1933">
        <v>-0.1123166833713185</v>
      </c>
      <c r="D1933">
        <f t="shared" si="270"/>
        <v>0.11101334984414279</v>
      </c>
      <c r="E1933">
        <f t="shared" si="273"/>
        <v>27.753337461035699</v>
      </c>
      <c r="F1933">
        <f t="shared" si="278"/>
        <v>468.2466625389643</v>
      </c>
      <c r="G1933">
        <f t="shared" si="274"/>
        <v>2.9635382034064423E-2</v>
      </c>
      <c r="I1933">
        <f t="shared" si="271"/>
        <v>5.9270764068128846E-2</v>
      </c>
      <c r="J1933">
        <f t="shared" si="272"/>
        <v>0.19279999999998362</v>
      </c>
      <c r="K1933">
        <f t="shared" si="275"/>
        <v>3.3508643471197336E-2</v>
      </c>
      <c r="N1933">
        <f t="shared" si="276"/>
        <v>0.94404569060275056</v>
      </c>
      <c r="O1933">
        <f t="shared" si="277"/>
        <v>1.6670416954506884E-2</v>
      </c>
    </row>
    <row r="1934" spans="2:15" x14ac:dyDescent="0.35">
      <c r="B1934">
        <v>0.2132</v>
      </c>
      <c r="C1934">
        <v>-0.11201001665904187</v>
      </c>
      <c r="D1934">
        <f t="shared" si="270"/>
        <v>0.11070668313186616</v>
      </c>
      <c r="E1934">
        <f t="shared" si="273"/>
        <v>27.676670782966539</v>
      </c>
      <c r="F1934">
        <f t="shared" si="278"/>
        <v>468.32332921703346</v>
      </c>
      <c r="G1934">
        <f t="shared" si="274"/>
        <v>2.9548678291595881E-2</v>
      </c>
      <c r="I1934">
        <f t="shared" si="271"/>
        <v>5.9097356583191769E-2</v>
      </c>
      <c r="J1934">
        <f t="shared" si="272"/>
        <v>0.19289999999998361</v>
      </c>
      <c r="K1934">
        <f t="shared" si="275"/>
        <v>3.341407335346018E-2</v>
      </c>
      <c r="N1934">
        <f t="shared" si="276"/>
        <v>0.9442002605182126</v>
      </c>
      <c r="O1934">
        <f t="shared" si="277"/>
        <v>1.6440789752831364E-2</v>
      </c>
    </row>
    <row r="1935" spans="2:15" x14ac:dyDescent="0.35">
      <c r="B1935">
        <v>0.21329999999999999</v>
      </c>
      <c r="C1935">
        <v>-0.11047668309765868</v>
      </c>
      <c r="D1935">
        <f t="shared" si="270"/>
        <v>0.10917334957048297</v>
      </c>
      <c r="E1935">
        <f t="shared" si="273"/>
        <v>27.293337392620742</v>
      </c>
      <c r="F1935">
        <f t="shared" si="278"/>
        <v>468.70666260737926</v>
      </c>
      <c r="G1935">
        <f t="shared" si="274"/>
        <v>2.9115585045015147E-2</v>
      </c>
      <c r="I1935">
        <f t="shared" si="271"/>
        <v>5.8231170090030294E-2</v>
      </c>
      <c r="J1935">
        <f t="shared" si="272"/>
        <v>0.19299999999998357</v>
      </c>
      <c r="K1935">
        <f t="shared" si="275"/>
        <v>3.2941539139991483E-2</v>
      </c>
      <c r="N1935">
        <f t="shared" si="276"/>
        <v>0.94497311009552265</v>
      </c>
      <c r="O1935">
        <f t="shared" si="277"/>
        <v>1.5291792717732289E-2</v>
      </c>
    </row>
    <row r="1936" spans="2:15" x14ac:dyDescent="0.35">
      <c r="B1936">
        <v>0.21340000000000001</v>
      </c>
      <c r="C1936">
        <v>-0.10863668282399885</v>
      </c>
      <c r="D1936">
        <f t="shared" si="270"/>
        <v>0.10733334929682314</v>
      </c>
      <c r="E1936">
        <f t="shared" si="273"/>
        <v>26.833337324205786</v>
      </c>
      <c r="F1936">
        <f t="shared" si="278"/>
        <v>469.16666267579421</v>
      </c>
      <c r="G1936">
        <f t="shared" si="274"/>
        <v>2.8596807338321355E-2</v>
      </c>
      <c r="I1936">
        <f t="shared" si="271"/>
        <v>5.7193614676642718E-2</v>
      </c>
      <c r="J1936">
        <f t="shared" si="272"/>
        <v>0.19309999999998356</v>
      </c>
      <c r="K1936">
        <f t="shared" si="275"/>
        <v>3.2375189377505845E-2</v>
      </c>
      <c r="N1936">
        <f t="shared" si="276"/>
        <v>0.94590052958829474</v>
      </c>
      <c r="O1936">
        <f t="shared" si="277"/>
        <v>1.3911102272507581E-2</v>
      </c>
    </row>
    <row r="1937" spans="2:15" x14ac:dyDescent="0.35">
      <c r="B1937">
        <v>0.2135</v>
      </c>
      <c r="C1937">
        <v>-0.10833001611172222</v>
      </c>
      <c r="D1937">
        <f t="shared" si="270"/>
        <v>0.10702668258454651</v>
      </c>
      <c r="E1937">
        <f t="shared" si="273"/>
        <v>26.756670646136627</v>
      </c>
      <c r="F1937">
        <f t="shared" si="278"/>
        <v>469.24332935386337</v>
      </c>
      <c r="G1937">
        <f t="shared" si="274"/>
        <v>2.8510443273620862E-2</v>
      </c>
      <c r="I1937">
        <f t="shared" si="271"/>
        <v>5.7020886547241724E-2</v>
      </c>
      <c r="J1937">
        <f t="shared" si="272"/>
        <v>0.19319999999998352</v>
      </c>
      <c r="K1937">
        <f t="shared" si="275"/>
        <v>3.2280870561897393E-2</v>
      </c>
      <c r="N1937">
        <f t="shared" si="276"/>
        <v>0.94605509950375677</v>
      </c>
      <c r="O1937">
        <f t="shared" si="277"/>
        <v>1.3680786346519369E-2</v>
      </c>
    </row>
    <row r="1938" spans="2:15" x14ac:dyDescent="0.35">
      <c r="B1938">
        <v>0.21359999999999998</v>
      </c>
      <c r="C1938">
        <v>-0.10802334939944558</v>
      </c>
      <c r="D1938">
        <f t="shared" si="270"/>
        <v>0.10672001587226987</v>
      </c>
      <c r="E1938">
        <f t="shared" si="273"/>
        <v>26.680003968067467</v>
      </c>
      <c r="F1938">
        <f t="shared" si="278"/>
        <v>469.31999603193253</v>
      </c>
      <c r="G1938">
        <f t="shared" si="274"/>
        <v>2.8424107425258905E-2</v>
      </c>
      <c r="I1938">
        <f t="shared" si="271"/>
        <v>5.684821485051781E-2</v>
      </c>
      <c r="J1938">
        <f t="shared" si="272"/>
        <v>0.19329999999998351</v>
      </c>
      <c r="K1938">
        <f t="shared" si="275"/>
        <v>3.2186572451776183E-2</v>
      </c>
      <c r="N1938">
        <f t="shared" si="276"/>
        <v>0.9462096694192188</v>
      </c>
      <c r="O1938">
        <f t="shared" si="277"/>
        <v>1.3450413039555187E-2</v>
      </c>
    </row>
    <row r="1939" spans="2:15" x14ac:dyDescent="0.35">
      <c r="B1939">
        <v>0.2137</v>
      </c>
      <c r="C1939">
        <v>-0.10679668255033903</v>
      </c>
      <c r="D1939">
        <f t="shared" ref="D1939:D2002" si="279">$B$2-C1939</f>
        <v>0.10549334902316332</v>
      </c>
      <c r="E1939">
        <f t="shared" si="273"/>
        <v>26.37333725579083</v>
      </c>
      <c r="F1939">
        <f t="shared" si="278"/>
        <v>469.62666274420917</v>
      </c>
      <c r="G1939">
        <f t="shared" si="274"/>
        <v>2.8079045918816957E-2</v>
      </c>
      <c r="I1939">
        <f t="shared" ref="I1939:I2002" si="280">E1939/F1939</f>
        <v>5.6158091837633921E-2</v>
      </c>
      <c r="J1939">
        <f t="shared" ref="J1939:J2002" si="281">J1938+B1939-B1938</f>
        <v>0.1933999999999835</v>
      </c>
      <c r="K1939">
        <f t="shared" si="275"/>
        <v>3.1809586324774194E-2</v>
      </c>
      <c r="N1939">
        <f t="shared" si="276"/>
        <v>0.94682794908106682</v>
      </c>
      <c r="O1939">
        <f t="shared" si="277"/>
        <v>1.2528346041568383E-2</v>
      </c>
    </row>
    <row r="1940" spans="2:15" x14ac:dyDescent="0.35">
      <c r="B1940">
        <v>0.21379999999999999</v>
      </c>
      <c r="C1940">
        <v>-0.10557001570123248</v>
      </c>
      <c r="D1940">
        <f t="shared" si="279"/>
        <v>0.10426668217405677</v>
      </c>
      <c r="E1940">
        <f t="shared" si="273"/>
        <v>26.066670543514192</v>
      </c>
      <c r="F1940">
        <f t="shared" si="278"/>
        <v>469.93332945648581</v>
      </c>
      <c r="G1940">
        <f t="shared" si="274"/>
        <v>2.7734434769355804E-2</v>
      </c>
      <c r="I1940">
        <f t="shared" si="280"/>
        <v>5.5468869538711607E-2</v>
      </c>
      <c r="J1940">
        <f t="shared" si="281"/>
        <v>0.19349999999998346</v>
      </c>
      <c r="K1940">
        <f t="shared" si="275"/>
        <v>3.1432928503600188E-2</v>
      </c>
      <c r="N1940">
        <f t="shared" si="276"/>
        <v>0.94744622874291495</v>
      </c>
      <c r="O1940">
        <f t="shared" si="277"/>
        <v>1.1605361107074774E-2</v>
      </c>
    </row>
    <row r="1941" spans="2:15" x14ac:dyDescent="0.35">
      <c r="B1941">
        <v>0.21390000000000001</v>
      </c>
      <c r="C1941">
        <v>-0.1049566822766792</v>
      </c>
      <c r="D1941">
        <f t="shared" si="279"/>
        <v>0.10365334874950349</v>
      </c>
      <c r="E1941">
        <f t="shared" si="273"/>
        <v>25.913337187375873</v>
      </c>
      <c r="F1941">
        <f t="shared" si="278"/>
        <v>470.08666281262413</v>
      </c>
      <c r="G1941">
        <f t="shared" si="274"/>
        <v>2.7562297803059445E-2</v>
      </c>
      <c r="I1941">
        <f t="shared" si="280"/>
        <v>5.512459560611889E-2</v>
      </c>
      <c r="J1941">
        <f t="shared" si="281"/>
        <v>0.19359999999998345</v>
      </c>
      <c r="K1941">
        <f t="shared" si="275"/>
        <v>3.1244721951776501E-2</v>
      </c>
      <c r="N1941">
        <f t="shared" si="276"/>
        <v>0.94775536857383902</v>
      </c>
      <c r="O1941">
        <f t="shared" si="277"/>
        <v>1.1143524453769427E-2</v>
      </c>
    </row>
    <row r="1942" spans="2:15" x14ac:dyDescent="0.35">
      <c r="B1942">
        <v>0.214</v>
      </c>
      <c r="C1942">
        <v>-0.10403668213984929</v>
      </c>
      <c r="D1942">
        <f t="shared" si="279"/>
        <v>0.10273334861267358</v>
      </c>
      <c r="E1942">
        <f t="shared" si="273"/>
        <v>25.683337153168395</v>
      </c>
      <c r="F1942">
        <f t="shared" si="278"/>
        <v>470.3166628468316</v>
      </c>
      <c r="G1942">
        <f t="shared" si="274"/>
        <v>2.7304302804951552E-2</v>
      </c>
      <c r="I1942">
        <f t="shared" si="280"/>
        <v>5.4608605609903105E-2</v>
      </c>
      <c r="J1942">
        <f t="shared" si="281"/>
        <v>0.19369999999998341</v>
      </c>
      <c r="K1942">
        <f t="shared" si="275"/>
        <v>3.0962564211573021E-2</v>
      </c>
      <c r="N1942">
        <f t="shared" si="276"/>
        <v>0.94821907832022501</v>
      </c>
      <c r="O1942">
        <f t="shared" si="277"/>
        <v>1.0450339286729005E-2</v>
      </c>
    </row>
    <row r="1943" spans="2:15" x14ac:dyDescent="0.35">
      <c r="B1943">
        <v>0.21409999999999998</v>
      </c>
      <c r="C1943">
        <v>-0.10311668200301938</v>
      </c>
      <c r="D1943">
        <f t="shared" si="279"/>
        <v>0.10181334847584367</v>
      </c>
      <c r="E1943">
        <f t="shared" si="273"/>
        <v>25.453337118960917</v>
      </c>
      <c r="F1943">
        <f t="shared" si="278"/>
        <v>470.54666288103908</v>
      </c>
      <c r="G1943">
        <f t="shared" si="274"/>
        <v>2.7046560019272609E-2</v>
      </c>
      <c r="I1943">
        <f t="shared" si="280"/>
        <v>5.4093120038545217E-2</v>
      </c>
      <c r="J1943">
        <f t="shared" si="281"/>
        <v>0.1937999999999834</v>
      </c>
      <c r="K1943">
        <f t="shared" si="275"/>
        <v>3.0680588047419115E-2</v>
      </c>
      <c r="N1943">
        <f t="shared" si="276"/>
        <v>0.9486827880666111</v>
      </c>
      <c r="O1943">
        <f t="shared" si="277"/>
        <v>9.7566379440494622E-3</v>
      </c>
    </row>
    <row r="1944" spans="2:15" x14ac:dyDescent="0.35">
      <c r="B1944">
        <v>0.2142</v>
      </c>
      <c r="C1944">
        <v>-0.10342334871529602</v>
      </c>
      <c r="D1944">
        <f t="shared" si="279"/>
        <v>0.10212001518812031</v>
      </c>
      <c r="E1944">
        <f t="shared" si="273"/>
        <v>25.530003797030076</v>
      </c>
      <c r="F1944">
        <f t="shared" si="278"/>
        <v>470.46999620296992</v>
      </c>
      <c r="G1944">
        <f t="shared" si="274"/>
        <v>2.7132446280395673E-2</v>
      </c>
      <c r="I1944">
        <f t="shared" si="280"/>
        <v>5.4264892560791346E-2</v>
      </c>
      <c r="J1944">
        <f t="shared" si="281"/>
        <v>0.19389999999998339</v>
      </c>
      <c r="K1944">
        <f t="shared" si="275"/>
        <v>3.07745599919752E-2</v>
      </c>
      <c r="N1944">
        <f t="shared" si="276"/>
        <v>0.94852821815114907</v>
      </c>
      <c r="O1944">
        <f t="shared" si="277"/>
        <v>9.9879290743856153E-3</v>
      </c>
    </row>
    <row r="1945" spans="2:15" x14ac:dyDescent="0.35">
      <c r="B1945">
        <v>0.21429999999999999</v>
      </c>
      <c r="C1945">
        <v>-0.10434334885212593</v>
      </c>
      <c r="D1945">
        <f t="shared" si="279"/>
        <v>0.10304001532495022</v>
      </c>
      <c r="E1945">
        <f t="shared" si="273"/>
        <v>25.760003831237555</v>
      </c>
      <c r="F1945">
        <f t="shared" si="278"/>
        <v>470.23999616876245</v>
      </c>
      <c r="G1945">
        <f t="shared" si="274"/>
        <v>2.7390273095775391E-2</v>
      </c>
      <c r="I1945">
        <f t="shared" si="280"/>
        <v>5.4780546191550782E-2</v>
      </c>
      <c r="J1945">
        <f t="shared" si="281"/>
        <v>0.19399999999998335</v>
      </c>
      <c r="K1945">
        <f t="shared" si="275"/>
        <v>3.1056596564713029E-2</v>
      </c>
      <c r="N1945">
        <f t="shared" si="276"/>
        <v>0.94806450840476297</v>
      </c>
      <c r="O1945">
        <f t="shared" si="277"/>
        <v>1.0681458364646623E-2</v>
      </c>
    </row>
    <row r="1946" spans="2:15" x14ac:dyDescent="0.35">
      <c r="B1946">
        <v>0.21440000000000001</v>
      </c>
      <c r="C1946">
        <v>-0.10465001556440257</v>
      </c>
      <c r="D1946">
        <f t="shared" si="279"/>
        <v>0.10334668203722686</v>
      </c>
      <c r="E1946">
        <f t="shared" si="273"/>
        <v>25.836670509306714</v>
      </c>
      <c r="F1946">
        <f t="shared" si="278"/>
        <v>470.16332949069329</v>
      </c>
      <c r="G1946">
        <f t="shared" si="274"/>
        <v>2.74762714239054E-2</v>
      </c>
      <c r="I1946">
        <f t="shared" si="280"/>
        <v>5.4952542847810808E-2</v>
      </c>
      <c r="J1946">
        <f t="shared" si="281"/>
        <v>0.19409999999998334</v>
      </c>
      <c r="K1946">
        <f t="shared" si="275"/>
        <v>3.1150649131891136E-2</v>
      </c>
      <c r="N1946">
        <f t="shared" si="276"/>
        <v>0.94790993848930094</v>
      </c>
      <c r="O1946">
        <f t="shared" si="277"/>
        <v>1.0912520087670963E-2</v>
      </c>
    </row>
    <row r="1947" spans="2:15" x14ac:dyDescent="0.35">
      <c r="B1947">
        <v>0.2145</v>
      </c>
      <c r="C1947">
        <v>-0.10618334912578575</v>
      </c>
      <c r="D1947">
        <f t="shared" si="279"/>
        <v>0.10488001559861004</v>
      </c>
      <c r="E1947">
        <f t="shared" si="273"/>
        <v>26.220003899652511</v>
      </c>
      <c r="F1947">
        <f t="shared" si="278"/>
        <v>469.77999610034749</v>
      </c>
      <c r="G1947">
        <f t="shared" si="274"/>
        <v>2.7906684104586455E-2</v>
      </c>
      <c r="I1947">
        <f t="shared" si="280"/>
        <v>5.5813368209172917E-2</v>
      </c>
      <c r="J1947">
        <f t="shared" si="281"/>
        <v>0.1941999999999833</v>
      </c>
      <c r="K1947">
        <f t="shared" si="275"/>
        <v>3.1621216526575936E-2</v>
      </c>
      <c r="N1947">
        <f t="shared" si="276"/>
        <v>0.94713708891199089</v>
      </c>
      <c r="O1947">
        <f t="shared" si="277"/>
        <v>1.2066968308376946E-2</v>
      </c>
    </row>
    <row r="1948" spans="2:15" x14ac:dyDescent="0.35">
      <c r="B1948">
        <v>0.21459999999999999</v>
      </c>
      <c r="C1948">
        <v>-0.10679668255033903</v>
      </c>
      <c r="D1948">
        <f t="shared" si="279"/>
        <v>0.10549334902316332</v>
      </c>
      <c r="E1948">
        <f t="shared" si="273"/>
        <v>26.37333725579083</v>
      </c>
      <c r="F1948">
        <f t="shared" si="278"/>
        <v>469.62666274420917</v>
      </c>
      <c r="G1948">
        <f t="shared" si="274"/>
        <v>2.8079045918816957E-2</v>
      </c>
      <c r="I1948">
        <f t="shared" si="280"/>
        <v>5.6158091837633921E-2</v>
      </c>
      <c r="J1948">
        <f t="shared" si="281"/>
        <v>0.19429999999998329</v>
      </c>
      <c r="K1948">
        <f t="shared" si="275"/>
        <v>3.1809586324774194E-2</v>
      </c>
      <c r="N1948">
        <f t="shared" si="276"/>
        <v>0.94682794908106682</v>
      </c>
      <c r="O1948">
        <f t="shared" si="277"/>
        <v>1.2528346041568383E-2</v>
      </c>
    </row>
    <row r="1949" spans="2:15" x14ac:dyDescent="0.35">
      <c r="B1949">
        <v>0.2147</v>
      </c>
      <c r="C1949">
        <v>-0.10863668282399885</v>
      </c>
      <c r="D1949">
        <f t="shared" si="279"/>
        <v>0.10733334929682314</v>
      </c>
      <c r="E1949">
        <f t="shared" si="273"/>
        <v>26.833337324205786</v>
      </c>
      <c r="F1949">
        <f t="shared" si="278"/>
        <v>469.16666267579421</v>
      </c>
      <c r="G1949">
        <f t="shared" si="274"/>
        <v>2.8596807338321355E-2</v>
      </c>
      <c r="I1949">
        <f t="shared" si="280"/>
        <v>5.7193614676642718E-2</v>
      </c>
      <c r="J1949">
        <f t="shared" si="281"/>
        <v>0.19439999999998328</v>
      </c>
      <c r="K1949">
        <f t="shared" si="275"/>
        <v>3.2375189377505845E-2</v>
      </c>
      <c r="N1949">
        <f t="shared" si="276"/>
        <v>0.94590052958829474</v>
      </c>
      <c r="O1949">
        <f t="shared" si="277"/>
        <v>1.3911102272507581E-2</v>
      </c>
    </row>
    <row r="1950" spans="2:15" x14ac:dyDescent="0.35">
      <c r="B1950">
        <v>0.21479999999999999</v>
      </c>
      <c r="C1950">
        <v>-0.11139668323448859</v>
      </c>
      <c r="D1950">
        <f t="shared" si="279"/>
        <v>0.11009334970731288</v>
      </c>
      <c r="E1950">
        <f t="shared" si="273"/>
        <v>27.52333742682822</v>
      </c>
      <c r="F1950">
        <f t="shared" si="278"/>
        <v>468.47666257317178</v>
      </c>
      <c r="G1950">
        <f t="shared" si="274"/>
        <v>2.9375355941587938E-2</v>
      </c>
      <c r="I1950">
        <f t="shared" si="280"/>
        <v>5.8750711883175884E-2</v>
      </c>
      <c r="J1950">
        <f t="shared" si="281"/>
        <v>0.19449999999998324</v>
      </c>
      <c r="K1950">
        <f t="shared" si="275"/>
        <v>3.3224996499740839E-2</v>
      </c>
      <c r="N1950">
        <f t="shared" si="276"/>
        <v>0.94450940034913666</v>
      </c>
      <c r="O1950">
        <f t="shared" si="277"/>
        <v>1.5981363138356297E-2</v>
      </c>
    </row>
    <row r="1951" spans="2:15" x14ac:dyDescent="0.35">
      <c r="B1951">
        <v>0.21490000000000001</v>
      </c>
      <c r="C1951">
        <v>-0.11569001720636152</v>
      </c>
      <c r="D1951">
        <f t="shared" si="279"/>
        <v>0.11438668367918581</v>
      </c>
      <c r="E1951">
        <f t="shared" si="273"/>
        <v>28.596670919796452</v>
      </c>
      <c r="F1951">
        <f t="shared" si="278"/>
        <v>467.40332908020355</v>
      </c>
      <c r="G1951">
        <f t="shared" si="274"/>
        <v>3.05910004706978E-2</v>
      </c>
      <c r="I1951">
        <f t="shared" si="280"/>
        <v>6.1182000941395601E-2</v>
      </c>
      <c r="J1951">
        <f t="shared" si="281"/>
        <v>0.19459999999998323</v>
      </c>
      <c r="K1951">
        <f t="shared" si="275"/>
        <v>3.4550319966459776E-2</v>
      </c>
      <c r="N1951">
        <f t="shared" si="276"/>
        <v>0.94234542153266843</v>
      </c>
      <c r="O1951">
        <f t="shared" si="277"/>
        <v>1.9192526941248733E-2</v>
      </c>
    </row>
    <row r="1952" spans="2:15" x14ac:dyDescent="0.35">
      <c r="B1952">
        <v>0.215</v>
      </c>
      <c r="C1952">
        <v>-0.11845001761685126</v>
      </c>
      <c r="D1952">
        <f t="shared" si="279"/>
        <v>0.11714668408967555</v>
      </c>
      <c r="E1952">
        <f t="shared" si="273"/>
        <v>29.286671022418886</v>
      </c>
      <c r="F1952">
        <f t="shared" si="278"/>
        <v>466.71332897758111</v>
      </c>
      <c r="G1952">
        <f t="shared" si="274"/>
        <v>3.1375438844415016E-2</v>
      </c>
      <c r="I1952">
        <f t="shared" si="280"/>
        <v>6.2750877688830031E-2</v>
      </c>
      <c r="J1952">
        <f t="shared" si="281"/>
        <v>0.19469999999998319</v>
      </c>
      <c r="K1952">
        <f t="shared" si="275"/>
        <v>3.5404538604429284E-2</v>
      </c>
      <c r="N1952">
        <f t="shared" si="276"/>
        <v>0.94095429229351035</v>
      </c>
      <c r="O1952">
        <f t="shared" si="277"/>
        <v>2.1250903158460233E-2</v>
      </c>
    </row>
    <row r="1953" spans="2:15" x14ac:dyDescent="0.35">
      <c r="B1953">
        <v>0.21509999999999999</v>
      </c>
      <c r="C1953">
        <v>-0.12090335131506436</v>
      </c>
      <c r="D1953">
        <f t="shared" si="279"/>
        <v>0.11960001778788865</v>
      </c>
      <c r="E1953">
        <f t="shared" si="273"/>
        <v>29.900004446972162</v>
      </c>
      <c r="F1953">
        <f t="shared" si="278"/>
        <v>466.09999555302784</v>
      </c>
      <c r="G1953">
        <f t="shared" si="274"/>
        <v>3.207466716610434E-2</v>
      </c>
      <c r="I1953">
        <f t="shared" si="280"/>
        <v>6.414933433220868E-2</v>
      </c>
      <c r="J1953">
        <f t="shared" si="281"/>
        <v>0.19479999999998318</v>
      </c>
      <c r="K1953">
        <f t="shared" si="275"/>
        <v>3.6165329586978642E-2</v>
      </c>
      <c r="N1953">
        <f t="shared" si="276"/>
        <v>0.9397177329698142</v>
      </c>
      <c r="O1953">
        <f t="shared" si="277"/>
        <v>2.3076664786436218E-2</v>
      </c>
    </row>
    <row r="1954" spans="2:15" x14ac:dyDescent="0.35">
      <c r="B1954">
        <v>0.2152</v>
      </c>
      <c r="C1954">
        <v>-0.12489001857466064</v>
      </c>
      <c r="D1954">
        <f t="shared" si="279"/>
        <v>0.12358668504748493</v>
      </c>
      <c r="E1954">
        <f t="shared" si="273"/>
        <v>30.896671261871234</v>
      </c>
      <c r="F1954">
        <f t="shared" si="278"/>
        <v>465.10332873812877</v>
      </c>
      <c r="G1954">
        <f t="shared" si="274"/>
        <v>3.3214846414555826E-2</v>
      </c>
      <c r="I1954">
        <f t="shared" si="280"/>
        <v>6.6429692829111653E-2</v>
      </c>
      <c r="J1954">
        <f t="shared" si="281"/>
        <v>0.19489999999998317</v>
      </c>
      <c r="K1954">
        <f t="shared" si="275"/>
        <v>3.7404641466910984E-2</v>
      </c>
      <c r="N1954">
        <f t="shared" si="276"/>
        <v>0.937708324068808</v>
      </c>
      <c r="O1954">
        <f t="shared" si="277"/>
        <v>2.6035684021724403E-2</v>
      </c>
    </row>
    <row r="1955" spans="2:15" x14ac:dyDescent="0.35">
      <c r="B1955">
        <v>0.21529999999999999</v>
      </c>
      <c r="C1955">
        <v>-0.12734335227287374</v>
      </c>
      <c r="D1955">
        <f t="shared" si="279"/>
        <v>0.12604001874569803</v>
      </c>
      <c r="E1955">
        <f t="shared" si="273"/>
        <v>31.510004686424509</v>
      </c>
      <c r="F1955">
        <f t="shared" si="278"/>
        <v>464.48999531357549</v>
      </c>
      <c r="G1955">
        <f t="shared" si="274"/>
        <v>3.391892721516232E-2</v>
      </c>
      <c r="I1955">
        <f t="shared" si="280"/>
        <v>6.783785443032464E-2</v>
      </c>
      <c r="J1955">
        <f t="shared" si="281"/>
        <v>0.19499999999998313</v>
      </c>
      <c r="K1955">
        <f t="shared" si="275"/>
        <v>3.8169183221372076E-2</v>
      </c>
      <c r="N1955">
        <f t="shared" si="276"/>
        <v>0.93647176474511185</v>
      </c>
      <c r="O1955">
        <f t="shared" si="277"/>
        <v>2.785179080403255E-2</v>
      </c>
    </row>
    <row r="1956" spans="2:15" x14ac:dyDescent="0.35">
      <c r="B1956">
        <v>0.21540000000000001</v>
      </c>
      <c r="C1956">
        <v>-0.12795668569742702</v>
      </c>
      <c r="D1956">
        <f t="shared" si="279"/>
        <v>0.12665335217025131</v>
      </c>
      <c r="E1956">
        <f t="shared" si="273"/>
        <v>31.663338042562827</v>
      </c>
      <c r="F1956">
        <f t="shared" si="278"/>
        <v>464.33666195743717</v>
      </c>
      <c r="G1956">
        <f t="shared" si="274"/>
        <v>3.4095238042462825E-2</v>
      </c>
      <c r="I1956">
        <f t="shared" si="280"/>
        <v>6.819047608492565E-2</v>
      </c>
      <c r="J1956">
        <f t="shared" si="281"/>
        <v>0.19509999999998312</v>
      </c>
      <c r="K1956">
        <f t="shared" si="275"/>
        <v>3.8360545842969794E-2</v>
      </c>
      <c r="N1956">
        <f t="shared" si="276"/>
        <v>0.93616262491418789</v>
      </c>
      <c r="O1956">
        <f t="shared" si="277"/>
        <v>2.8305242591124102E-2</v>
      </c>
    </row>
    <row r="1957" spans="2:15" x14ac:dyDescent="0.35">
      <c r="B1957">
        <v>0.2155</v>
      </c>
      <c r="C1957">
        <v>-0.12765001898515038</v>
      </c>
      <c r="D1957">
        <f t="shared" si="279"/>
        <v>0.12634668545797467</v>
      </c>
      <c r="E1957">
        <f t="shared" si="273"/>
        <v>31.586671364493668</v>
      </c>
      <c r="F1957">
        <f t="shared" si="278"/>
        <v>464.41332863550633</v>
      </c>
      <c r="G1957">
        <f t="shared" si="274"/>
        <v>3.4007068075865218E-2</v>
      </c>
      <c r="I1957">
        <f t="shared" si="280"/>
        <v>6.801413615173045E-2</v>
      </c>
      <c r="J1957">
        <f t="shared" si="281"/>
        <v>0.19519999999998308</v>
      </c>
      <c r="K1957">
        <f t="shared" si="275"/>
        <v>3.8264853126988928E-2</v>
      </c>
      <c r="N1957">
        <f t="shared" si="276"/>
        <v>0.93631719482964981</v>
      </c>
      <c r="O1957">
        <f t="shared" si="277"/>
        <v>2.8078545445521907E-2</v>
      </c>
    </row>
    <row r="1958" spans="2:15" x14ac:dyDescent="0.35">
      <c r="B1958">
        <v>0.21559999999999999</v>
      </c>
      <c r="C1958">
        <v>-0.12765001898515038</v>
      </c>
      <c r="D1958">
        <f t="shared" si="279"/>
        <v>0.12634668545797467</v>
      </c>
      <c r="E1958">
        <f t="shared" si="273"/>
        <v>31.586671364493668</v>
      </c>
      <c r="F1958">
        <f t="shared" si="278"/>
        <v>464.41332863550633</v>
      </c>
      <c r="G1958">
        <f t="shared" si="274"/>
        <v>3.4007068075865218E-2</v>
      </c>
      <c r="I1958">
        <f t="shared" si="280"/>
        <v>6.801413615173045E-2</v>
      </c>
      <c r="J1958">
        <f t="shared" si="281"/>
        <v>0.19529999999998307</v>
      </c>
      <c r="K1958">
        <f t="shared" si="275"/>
        <v>3.8264853126988928E-2</v>
      </c>
      <c r="N1958">
        <f t="shared" si="276"/>
        <v>0.93631719482964981</v>
      </c>
      <c r="O1958">
        <f t="shared" si="277"/>
        <v>2.8078545445521907E-2</v>
      </c>
    </row>
    <row r="1959" spans="2:15" x14ac:dyDescent="0.35">
      <c r="B1959">
        <v>0.2157</v>
      </c>
      <c r="C1959">
        <v>-0.12611668542376719</v>
      </c>
      <c r="D1959">
        <f t="shared" si="279"/>
        <v>0.12481335189659148</v>
      </c>
      <c r="E1959">
        <f t="shared" si="273"/>
        <v>31.203337974147871</v>
      </c>
      <c r="F1959">
        <f t="shared" si="278"/>
        <v>464.79666202585213</v>
      </c>
      <c r="G1959">
        <f t="shared" si="274"/>
        <v>3.3566654543242321E-2</v>
      </c>
      <c r="I1959">
        <f t="shared" si="280"/>
        <v>6.7133309086484641E-2</v>
      </c>
      <c r="J1959">
        <f t="shared" si="281"/>
        <v>0.19539999999998306</v>
      </c>
      <c r="K1959">
        <f t="shared" si="275"/>
        <v>3.7786731090328381E-2</v>
      </c>
      <c r="N1959">
        <f t="shared" si="276"/>
        <v>0.93709004440695998</v>
      </c>
      <c r="O1959">
        <f t="shared" si="277"/>
        <v>2.6944197312688711E-2</v>
      </c>
    </row>
    <row r="1960" spans="2:15" x14ac:dyDescent="0.35">
      <c r="B1960">
        <v>0.21579999999999999</v>
      </c>
      <c r="C1960">
        <v>-0.12458335186238401</v>
      </c>
      <c r="D1960">
        <f t="shared" si="279"/>
        <v>0.1232800183352083</v>
      </c>
      <c r="E1960">
        <f t="shared" si="273"/>
        <v>30.820004583802074</v>
      </c>
      <c r="F1960">
        <f t="shared" si="278"/>
        <v>465.17999541619793</v>
      </c>
      <c r="G1960">
        <f t="shared" si="274"/>
        <v>3.3126966859599496E-2</v>
      </c>
      <c r="I1960">
        <f t="shared" si="280"/>
        <v>6.6253933719199007E-2</v>
      </c>
      <c r="J1960">
        <f t="shared" si="281"/>
        <v>0.19549999999998302</v>
      </c>
      <c r="K1960">
        <f t="shared" si="275"/>
        <v>3.7309175470347955E-2</v>
      </c>
      <c r="N1960">
        <f t="shared" si="276"/>
        <v>0.93786289398427003</v>
      </c>
      <c r="O1960">
        <f t="shared" si="277"/>
        <v>2.5808411993041513E-2</v>
      </c>
    </row>
    <row r="1961" spans="2:15" x14ac:dyDescent="0.35">
      <c r="B1961">
        <v>0.21590000000000001</v>
      </c>
      <c r="C1961">
        <v>-0.12305001830100082</v>
      </c>
      <c r="D1961">
        <f t="shared" si="279"/>
        <v>0.12174668477382511</v>
      </c>
      <c r="E1961">
        <f t="shared" si="273"/>
        <v>30.436671193456277</v>
      </c>
      <c r="F1961">
        <f t="shared" si="278"/>
        <v>465.56332880654372</v>
      </c>
      <c r="G1961">
        <f t="shared" si="274"/>
        <v>3.2688003231998192E-2</v>
      </c>
      <c r="I1961">
        <f t="shared" si="280"/>
        <v>6.5376006463996383E-2</v>
      </c>
      <c r="J1961">
        <f t="shared" si="281"/>
        <v>0.19559999999998301</v>
      </c>
      <c r="K1961">
        <f t="shared" si="275"/>
        <v>3.683218237888166E-2</v>
      </c>
      <c r="N1961">
        <f t="shared" si="276"/>
        <v>0.93863574356158008</v>
      </c>
      <c r="O1961">
        <f t="shared" si="277"/>
        <v>2.467118969985016E-2</v>
      </c>
    </row>
    <row r="1962" spans="2:15" x14ac:dyDescent="0.35">
      <c r="B1962">
        <v>0.216</v>
      </c>
      <c r="C1962">
        <v>-0.12151668473961763</v>
      </c>
      <c r="D1962">
        <f t="shared" si="279"/>
        <v>0.12021335121244192</v>
      </c>
      <c r="E1962">
        <f t="shared" si="273"/>
        <v>30.05333780311048</v>
      </c>
      <c r="F1962">
        <f t="shared" si="278"/>
        <v>465.94666219688952</v>
      </c>
      <c r="G1962">
        <f t="shared" si="274"/>
        <v>3.2249761873400007E-2</v>
      </c>
      <c r="I1962">
        <f t="shared" si="280"/>
        <v>6.4499523746800014E-2</v>
      </c>
      <c r="J1962">
        <f t="shared" si="281"/>
        <v>0.19569999999998297</v>
      </c>
      <c r="K1962">
        <f t="shared" si="275"/>
        <v>3.6355747876051392E-2</v>
      </c>
      <c r="N1962">
        <f t="shared" si="276"/>
        <v>0.93940859313889014</v>
      </c>
      <c r="O1962">
        <f t="shared" si="277"/>
        <v>2.3532530649510441E-2</v>
      </c>
    </row>
    <row r="1963" spans="2:15" x14ac:dyDescent="0.35">
      <c r="B1963">
        <v>0.21609999999999999</v>
      </c>
      <c r="C1963">
        <v>-0.11875668432912789</v>
      </c>
      <c r="D1963">
        <f t="shared" si="279"/>
        <v>0.11745335080195218</v>
      </c>
      <c r="E1963">
        <f t="shared" si="273"/>
        <v>29.363337700488046</v>
      </c>
      <c r="F1963">
        <f t="shared" si="278"/>
        <v>466.63666229951195</v>
      </c>
      <c r="G1963">
        <f t="shared" si="274"/>
        <v>3.1462741864077007E-2</v>
      </c>
      <c r="I1963">
        <f t="shared" si="280"/>
        <v>6.2925483728154027E-2</v>
      </c>
      <c r="J1963">
        <f t="shared" si="281"/>
        <v>0.19579999999998296</v>
      </c>
      <c r="K1963">
        <f t="shared" si="275"/>
        <v>3.5499560629951313E-2</v>
      </c>
      <c r="N1963">
        <f t="shared" si="276"/>
        <v>0.94079972237804832</v>
      </c>
      <c r="O1963">
        <f t="shared" si="277"/>
        <v>2.1479324433489211E-2</v>
      </c>
    </row>
    <row r="1964" spans="2:15" x14ac:dyDescent="0.35">
      <c r="B1964">
        <v>0.2162</v>
      </c>
      <c r="C1964">
        <v>-0.11630335063091479</v>
      </c>
      <c r="D1964">
        <f t="shared" si="279"/>
        <v>0.11500001710373908</v>
      </c>
      <c r="E1964">
        <f t="shared" si="273"/>
        <v>28.750004275934771</v>
      </c>
      <c r="F1964">
        <f t="shared" si="278"/>
        <v>467.24999572406523</v>
      </c>
      <c r="G1964">
        <f t="shared" si="274"/>
        <v>3.0765119891957259E-2</v>
      </c>
      <c r="I1964">
        <f t="shared" si="280"/>
        <v>6.1530239783914524E-2</v>
      </c>
      <c r="J1964">
        <f t="shared" si="281"/>
        <v>0.19589999999998295</v>
      </c>
      <c r="K1964">
        <f t="shared" si="275"/>
        <v>3.4739994574691124E-2</v>
      </c>
      <c r="N1964">
        <f t="shared" si="276"/>
        <v>0.94203628170174436</v>
      </c>
      <c r="O1964">
        <f t="shared" si="277"/>
        <v>1.9650345915108947E-2</v>
      </c>
    </row>
    <row r="1965" spans="2:15" x14ac:dyDescent="0.35">
      <c r="B1965">
        <v>0.21629999999999999</v>
      </c>
      <c r="C1965">
        <v>-0.11415668364497833</v>
      </c>
      <c r="D1965">
        <f t="shared" si="279"/>
        <v>0.11285335011780262</v>
      </c>
      <c r="E1965">
        <f t="shared" si="273"/>
        <v>28.213337529450655</v>
      </c>
      <c r="F1965">
        <f t="shared" si="278"/>
        <v>467.78666247054935</v>
      </c>
      <c r="G1965">
        <f t="shared" si="274"/>
        <v>3.0156201312416524E-2</v>
      </c>
      <c r="I1965">
        <f t="shared" si="280"/>
        <v>6.0312402624833054E-2</v>
      </c>
      <c r="J1965">
        <f t="shared" si="281"/>
        <v>0.19599999999998291</v>
      </c>
      <c r="K1965">
        <f t="shared" si="275"/>
        <v>3.4076510068384303E-2</v>
      </c>
      <c r="N1965">
        <f t="shared" si="276"/>
        <v>0.94311827110997848</v>
      </c>
      <c r="O1965">
        <f t="shared" si="277"/>
        <v>1.804697456626192E-2</v>
      </c>
    </row>
    <row r="1966" spans="2:15" x14ac:dyDescent="0.35">
      <c r="B1966">
        <v>0.21639999999999998</v>
      </c>
      <c r="C1966">
        <v>-0.11323668350814842</v>
      </c>
      <c r="D1966">
        <f t="shared" si="279"/>
        <v>0.11193334998097271</v>
      </c>
      <c r="E1966">
        <f t="shared" si="273"/>
        <v>27.983337495243177</v>
      </c>
      <c r="F1966">
        <f t="shared" si="278"/>
        <v>468.01666250475682</v>
      </c>
      <c r="G1966">
        <f t="shared" si="274"/>
        <v>2.9895663698681622E-2</v>
      </c>
      <c r="I1966">
        <f t="shared" si="280"/>
        <v>5.9791327397363252E-2</v>
      </c>
      <c r="J1966">
        <f t="shared" si="281"/>
        <v>0.1960999999999829</v>
      </c>
      <c r="K1966">
        <f t="shared" si="275"/>
        <v>3.37924810115382E-2</v>
      </c>
      <c r="N1966">
        <f t="shared" si="276"/>
        <v>0.94358198085636458</v>
      </c>
      <c r="O1966">
        <f t="shared" si="277"/>
        <v>1.7358954114305991E-2</v>
      </c>
    </row>
    <row r="1967" spans="2:15" x14ac:dyDescent="0.35">
      <c r="B1967">
        <v>0.2165</v>
      </c>
      <c r="C1967">
        <v>-0.11109001652221195</v>
      </c>
      <c r="D1967">
        <f t="shared" si="279"/>
        <v>0.10978668299503624</v>
      </c>
      <c r="E1967">
        <f t="shared" si="273"/>
        <v>27.446670748759061</v>
      </c>
      <c r="F1967">
        <f t="shared" si="278"/>
        <v>468.55332925124094</v>
      </c>
      <c r="G1967">
        <f t="shared" si="274"/>
        <v>2.9288737306188257E-2</v>
      </c>
      <c r="I1967">
        <f t="shared" si="280"/>
        <v>5.8577474612376515E-2</v>
      </c>
      <c r="J1967">
        <f t="shared" si="281"/>
        <v>0.19619999999998289</v>
      </c>
      <c r="K1967">
        <f t="shared" si="275"/>
        <v>3.3130489692738664E-2</v>
      </c>
      <c r="N1967">
        <f t="shared" si="276"/>
        <v>0.9446639702645987</v>
      </c>
      <c r="O1967">
        <f t="shared" si="277"/>
        <v>1.5751563729404783E-2</v>
      </c>
    </row>
    <row r="1968" spans="2:15" x14ac:dyDescent="0.35">
      <c r="B1968">
        <v>0.21659999999999999</v>
      </c>
      <c r="C1968">
        <v>-0.11017001638538204</v>
      </c>
      <c r="D1968">
        <f t="shared" si="279"/>
        <v>0.10886668285820633</v>
      </c>
      <c r="E1968">
        <f t="shared" si="273"/>
        <v>27.216670714551583</v>
      </c>
      <c r="F1968">
        <f t="shared" si="278"/>
        <v>468.78332928544842</v>
      </c>
      <c r="G1968">
        <f t="shared" si="274"/>
        <v>2.9029051391436096E-2</v>
      </c>
      <c r="I1968">
        <f t="shared" si="280"/>
        <v>5.8058102782872191E-2</v>
      </c>
      <c r="J1968">
        <f t="shared" si="281"/>
        <v>0.19629999999998285</v>
      </c>
      <c r="K1968">
        <f t="shared" si="275"/>
        <v>3.2847095322495523E-2</v>
      </c>
      <c r="N1968">
        <f t="shared" si="276"/>
        <v>0.94512768001098468</v>
      </c>
      <c r="O1968">
        <f t="shared" si="277"/>
        <v>1.5061821118884655E-2</v>
      </c>
    </row>
    <row r="1969" spans="2:15" x14ac:dyDescent="0.35">
      <c r="B1969">
        <v>0.2167</v>
      </c>
      <c r="C1969">
        <v>-0.1098633496731054</v>
      </c>
      <c r="D1969">
        <f t="shared" si="279"/>
        <v>0.10856001614592969</v>
      </c>
      <c r="E1969">
        <f t="shared" si="273"/>
        <v>27.140004036482424</v>
      </c>
      <c r="F1969">
        <f t="shared" si="278"/>
        <v>468.85999596351758</v>
      </c>
      <c r="G1969">
        <f t="shared" si="274"/>
        <v>2.8942546037340124E-2</v>
      </c>
      <c r="I1969">
        <f t="shared" si="280"/>
        <v>5.7885092074680247E-2</v>
      </c>
      <c r="J1969">
        <f t="shared" si="281"/>
        <v>0.19639999999998284</v>
      </c>
      <c r="K1969">
        <f t="shared" si="275"/>
        <v>3.2752672429543515E-2</v>
      </c>
      <c r="N1969">
        <f t="shared" si="276"/>
        <v>0.94528224992644672</v>
      </c>
      <c r="O1969">
        <f t="shared" si="277"/>
        <v>1.483179212729091E-2</v>
      </c>
    </row>
    <row r="1970" spans="2:15" x14ac:dyDescent="0.35">
      <c r="B1970">
        <v>0.21679999999999999</v>
      </c>
      <c r="C1970">
        <v>-0.10894334953627549</v>
      </c>
      <c r="D1970">
        <f t="shared" si="279"/>
        <v>0.10764001600909978</v>
      </c>
      <c r="E1970">
        <f t="shared" si="273"/>
        <v>26.910004002274945</v>
      </c>
      <c r="F1970">
        <f t="shared" si="278"/>
        <v>469.08999599772505</v>
      </c>
      <c r="G1970">
        <f t="shared" si="274"/>
        <v>2.8683199633195173E-2</v>
      </c>
      <c r="I1970">
        <f t="shared" si="280"/>
        <v>5.7366399266390346E-2</v>
      </c>
      <c r="J1970">
        <f t="shared" si="281"/>
        <v>0.1964999999999828</v>
      </c>
      <c r="K1970">
        <f t="shared" si="275"/>
        <v>3.2469528935436635E-2</v>
      </c>
      <c r="N1970">
        <f t="shared" si="276"/>
        <v>0.94574595967283281</v>
      </c>
      <c r="O1970">
        <f t="shared" si="277"/>
        <v>1.4141360815545401E-2</v>
      </c>
    </row>
    <row r="1971" spans="2:15" x14ac:dyDescent="0.35">
      <c r="B1971">
        <v>0.21689999999999998</v>
      </c>
      <c r="C1971">
        <v>-0.10925001624855213</v>
      </c>
      <c r="D1971">
        <f t="shared" si="279"/>
        <v>0.10794668272137642</v>
      </c>
      <c r="E1971">
        <f t="shared" si="273"/>
        <v>26.986670680344105</v>
      </c>
      <c r="F1971">
        <f t="shared" si="278"/>
        <v>469.0133293196559</v>
      </c>
      <c r="G1971">
        <f t="shared" si="274"/>
        <v>2.8769620172086136E-2</v>
      </c>
      <c r="I1971">
        <f t="shared" si="280"/>
        <v>5.7539240344172279E-2</v>
      </c>
      <c r="J1971">
        <f t="shared" si="281"/>
        <v>0.19659999999998279</v>
      </c>
      <c r="K1971">
        <f t="shared" si="275"/>
        <v>3.2563889272393086E-2</v>
      </c>
      <c r="N1971">
        <f t="shared" si="276"/>
        <v>0.94559138975737078</v>
      </c>
      <c r="O1971">
        <f t="shared" si="277"/>
        <v>1.4371561973663738E-2</v>
      </c>
    </row>
    <row r="1972" spans="2:15" x14ac:dyDescent="0.35">
      <c r="B1972">
        <v>0.217</v>
      </c>
      <c r="C1972">
        <v>-0.10955668296082877</v>
      </c>
      <c r="D1972">
        <f t="shared" si="279"/>
        <v>0.10825334943365306</v>
      </c>
      <c r="E1972">
        <f t="shared" si="273"/>
        <v>27.063337358413264</v>
      </c>
      <c r="F1972">
        <f t="shared" si="278"/>
        <v>468.93666264158674</v>
      </c>
      <c r="G1972">
        <f t="shared" si="274"/>
        <v>2.8856068968847143E-2</v>
      </c>
      <c r="I1972">
        <f t="shared" si="280"/>
        <v>5.7712137937694287E-2</v>
      </c>
      <c r="J1972">
        <f t="shared" si="281"/>
        <v>0.19669999999998278</v>
      </c>
      <c r="K1972">
        <f t="shared" si="275"/>
        <v>3.265827042494765E-2</v>
      </c>
      <c r="N1972">
        <f t="shared" si="276"/>
        <v>0.94543681984190875</v>
      </c>
      <c r="O1972">
        <f t="shared" si="277"/>
        <v>1.460170574489883E-2</v>
      </c>
    </row>
    <row r="1973" spans="2:15" x14ac:dyDescent="0.35">
      <c r="B1973">
        <v>0.21709999999999999</v>
      </c>
      <c r="C1973">
        <v>-0.10863668282399885</v>
      </c>
      <c r="D1973">
        <f t="shared" si="279"/>
        <v>0.10733334929682314</v>
      </c>
      <c r="E1973">
        <f t="shared" si="273"/>
        <v>26.833337324205786</v>
      </c>
      <c r="F1973">
        <f t="shared" si="278"/>
        <v>469.16666267579421</v>
      </c>
      <c r="G1973">
        <f t="shared" si="274"/>
        <v>2.8596807338321355E-2</v>
      </c>
      <c r="I1973">
        <f t="shared" si="280"/>
        <v>5.7193614676642718E-2</v>
      </c>
      <c r="J1973">
        <f t="shared" si="281"/>
        <v>0.19679999999998274</v>
      </c>
      <c r="K1973">
        <f t="shared" si="275"/>
        <v>3.2375189377505845E-2</v>
      </c>
      <c r="N1973">
        <f t="shared" si="276"/>
        <v>0.94590052958829474</v>
      </c>
      <c r="O1973">
        <f t="shared" si="277"/>
        <v>1.3911102272507581E-2</v>
      </c>
    </row>
    <row r="1974" spans="2:15" x14ac:dyDescent="0.35">
      <c r="B1974">
        <v>0.2172</v>
      </c>
      <c r="C1974">
        <v>-0.10771668268716894</v>
      </c>
      <c r="D1974">
        <f t="shared" si="279"/>
        <v>0.10641334915999323</v>
      </c>
      <c r="E1974">
        <f t="shared" si="273"/>
        <v>26.603337289998308</v>
      </c>
      <c r="F1974">
        <f t="shared" si="278"/>
        <v>469.39666271000169</v>
      </c>
      <c r="G1974">
        <f t="shared" si="274"/>
        <v>2.8337799779409738E-2</v>
      </c>
      <c r="I1974">
        <f t="shared" si="280"/>
        <v>5.6675599558819477E-2</v>
      </c>
      <c r="J1974">
        <f t="shared" si="281"/>
        <v>0.19689999999998273</v>
      </c>
      <c r="K1974">
        <f t="shared" si="275"/>
        <v>3.2092295010173924E-2</v>
      </c>
      <c r="N1974">
        <f t="shared" si="276"/>
        <v>0.94636423933468083</v>
      </c>
      <c r="O1974">
        <f t="shared" si="277"/>
        <v>1.3219982353592119E-2</v>
      </c>
    </row>
    <row r="1975" spans="2:15" x14ac:dyDescent="0.35">
      <c r="B1975">
        <v>0.21729999999999999</v>
      </c>
      <c r="C1975">
        <v>-0.10679668255033903</v>
      </c>
      <c r="D1975">
        <f t="shared" si="279"/>
        <v>0.10549334902316332</v>
      </c>
      <c r="E1975">
        <f t="shared" si="273"/>
        <v>26.37333725579083</v>
      </c>
      <c r="F1975">
        <f t="shared" si="278"/>
        <v>469.62666274420917</v>
      </c>
      <c r="G1975">
        <f t="shared" si="274"/>
        <v>2.8079045918816957E-2</v>
      </c>
      <c r="I1975">
        <f t="shared" si="280"/>
        <v>5.6158091837633921E-2</v>
      </c>
      <c r="J1975">
        <f t="shared" si="281"/>
        <v>0.19699999999998269</v>
      </c>
      <c r="K1975">
        <f t="shared" si="275"/>
        <v>3.1809586324774194E-2</v>
      </c>
      <c r="N1975">
        <f t="shared" si="276"/>
        <v>0.94682794908106682</v>
      </c>
      <c r="O1975">
        <f t="shared" si="277"/>
        <v>1.2528346041568383E-2</v>
      </c>
    </row>
    <row r="1976" spans="2:15" x14ac:dyDescent="0.35">
      <c r="B1976">
        <v>0.21739999999999998</v>
      </c>
      <c r="C1976">
        <v>-0.10618334912578575</v>
      </c>
      <c r="D1976">
        <f t="shared" si="279"/>
        <v>0.10488001559861004</v>
      </c>
      <c r="E1976">
        <f t="shared" si="273"/>
        <v>26.220003899652511</v>
      </c>
      <c r="F1976">
        <f t="shared" si="278"/>
        <v>469.77999610034749</v>
      </c>
      <c r="G1976">
        <f t="shared" si="274"/>
        <v>2.7906684104586455E-2</v>
      </c>
      <c r="I1976">
        <f t="shared" si="280"/>
        <v>5.5813368209172917E-2</v>
      </c>
      <c r="J1976">
        <f t="shared" si="281"/>
        <v>0.19709999999998268</v>
      </c>
      <c r="K1976">
        <f t="shared" si="275"/>
        <v>3.1621216526575936E-2</v>
      </c>
      <c r="N1976">
        <f t="shared" si="276"/>
        <v>0.94713708891199089</v>
      </c>
      <c r="O1976">
        <f t="shared" si="277"/>
        <v>1.2066968308376946E-2</v>
      </c>
    </row>
    <row r="1977" spans="2:15" x14ac:dyDescent="0.35">
      <c r="B1977">
        <v>0.2175</v>
      </c>
      <c r="C1977">
        <v>-0.10710334926261567</v>
      </c>
      <c r="D1977">
        <f t="shared" si="279"/>
        <v>0.10580001573543996</v>
      </c>
      <c r="E1977">
        <f t="shared" si="273"/>
        <v>26.450003933859989</v>
      </c>
      <c r="F1977">
        <f t="shared" si="278"/>
        <v>469.54999606614001</v>
      </c>
      <c r="G1977">
        <f t="shared" si="274"/>
        <v>2.8165269039991947E-2</v>
      </c>
      <c r="I1977">
        <f t="shared" si="280"/>
        <v>5.6330538079983894E-2</v>
      </c>
      <c r="J1977">
        <f t="shared" si="281"/>
        <v>0.19719999999998267</v>
      </c>
      <c r="K1977">
        <f t="shared" si="275"/>
        <v>3.1903801983979817E-2</v>
      </c>
      <c r="N1977">
        <f t="shared" si="276"/>
        <v>0.9466733791656049</v>
      </c>
      <c r="O1977">
        <f t="shared" si="277"/>
        <v>1.2758948852607865E-2</v>
      </c>
    </row>
    <row r="1978" spans="2:15" x14ac:dyDescent="0.35">
      <c r="B1978">
        <v>0.21759999999999999</v>
      </c>
      <c r="C1978">
        <v>-0.10802334939944558</v>
      </c>
      <c r="D1978">
        <f t="shared" si="279"/>
        <v>0.10672001587226987</v>
      </c>
      <c r="E1978">
        <f t="shared" si="273"/>
        <v>26.680003968067467</v>
      </c>
      <c r="F1978">
        <f t="shared" si="278"/>
        <v>469.31999603193253</v>
      </c>
      <c r="G1978">
        <f t="shared" si="274"/>
        <v>2.8424107425258905E-2</v>
      </c>
      <c r="I1978">
        <f t="shared" si="280"/>
        <v>5.684821485051781E-2</v>
      </c>
      <c r="J1978">
        <f t="shared" si="281"/>
        <v>0.19729999999998263</v>
      </c>
      <c r="K1978">
        <f t="shared" si="275"/>
        <v>3.2186572451776183E-2</v>
      </c>
      <c r="N1978">
        <f t="shared" si="276"/>
        <v>0.9462096694192188</v>
      </c>
      <c r="O1978">
        <f t="shared" si="277"/>
        <v>1.3450413039555187E-2</v>
      </c>
    </row>
    <row r="1979" spans="2:15" x14ac:dyDescent="0.35">
      <c r="B1979">
        <v>0.2177</v>
      </c>
      <c r="C1979">
        <v>-0.10894334953627549</v>
      </c>
      <c r="D1979">
        <f t="shared" si="279"/>
        <v>0.10764001600909978</v>
      </c>
      <c r="E1979">
        <f t="shared" si="273"/>
        <v>26.910004002274945</v>
      </c>
      <c r="F1979">
        <f t="shared" si="278"/>
        <v>469.08999599772505</v>
      </c>
      <c r="G1979">
        <f t="shared" si="274"/>
        <v>2.8683199633195173E-2</v>
      </c>
      <c r="I1979">
        <f t="shared" si="280"/>
        <v>5.7366399266390346E-2</v>
      </c>
      <c r="J1979">
        <f t="shared" si="281"/>
        <v>0.19739999999998262</v>
      </c>
      <c r="K1979">
        <f t="shared" si="275"/>
        <v>3.2469528935436635E-2</v>
      </c>
      <c r="N1979">
        <f t="shared" si="276"/>
        <v>0.94574595967283281</v>
      </c>
      <c r="O1979">
        <f t="shared" si="277"/>
        <v>1.4141360815545401E-2</v>
      </c>
    </row>
    <row r="1980" spans="2:15" x14ac:dyDescent="0.35">
      <c r="B1980">
        <v>0.21779999999999999</v>
      </c>
      <c r="C1980">
        <v>-0.11047668309765868</v>
      </c>
      <c r="D1980">
        <f t="shared" si="279"/>
        <v>0.10917334957048297</v>
      </c>
      <c r="E1980">
        <f t="shared" si="273"/>
        <v>27.293337392620742</v>
      </c>
      <c r="F1980">
        <f t="shared" si="278"/>
        <v>468.70666260737926</v>
      </c>
      <c r="G1980">
        <f t="shared" si="274"/>
        <v>2.9115585045015147E-2</v>
      </c>
      <c r="I1980">
        <f t="shared" si="280"/>
        <v>5.8231170090030294E-2</v>
      </c>
      <c r="J1980">
        <f t="shared" si="281"/>
        <v>0.19749999999998258</v>
      </c>
      <c r="K1980">
        <f t="shared" si="275"/>
        <v>3.2941539139991483E-2</v>
      </c>
      <c r="N1980">
        <f t="shared" si="276"/>
        <v>0.94497311009552265</v>
      </c>
      <c r="O1980">
        <f t="shared" si="277"/>
        <v>1.5291792717732289E-2</v>
      </c>
    </row>
    <row r="1981" spans="2:15" x14ac:dyDescent="0.35">
      <c r="B1981">
        <v>0.21789999999999998</v>
      </c>
      <c r="C1981">
        <v>-0.11139668323448859</v>
      </c>
      <c r="D1981">
        <f t="shared" si="279"/>
        <v>0.11009334970731288</v>
      </c>
      <c r="E1981">
        <f t="shared" si="273"/>
        <v>27.52333742682822</v>
      </c>
      <c r="F1981">
        <f t="shared" si="278"/>
        <v>468.47666257317178</v>
      </c>
      <c r="G1981">
        <f t="shared" si="274"/>
        <v>2.9375355941587938E-2</v>
      </c>
      <c r="I1981">
        <f t="shared" si="280"/>
        <v>5.8750711883175884E-2</v>
      </c>
      <c r="J1981">
        <f t="shared" si="281"/>
        <v>0.19759999999998257</v>
      </c>
      <c r="K1981">
        <f t="shared" si="275"/>
        <v>3.3224996499740839E-2</v>
      </c>
      <c r="N1981">
        <f t="shared" si="276"/>
        <v>0.94450940034913666</v>
      </c>
      <c r="O1981">
        <f t="shared" si="277"/>
        <v>1.5981363138356297E-2</v>
      </c>
    </row>
    <row r="1982" spans="2:15" x14ac:dyDescent="0.35">
      <c r="B1982">
        <v>0.218</v>
      </c>
      <c r="C1982">
        <v>-0.11323668350814842</v>
      </c>
      <c r="D1982">
        <f t="shared" si="279"/>
        <v>0.11193334998097271</v>
      </c>
      <c r="E1982">
        <f t="shared" si="273"/>
        <v>27.983337495243177</v>
      </c>
      <c r="F1982">
        <f t="shared" si="278"/>
        <v>468.01666250475682</v>
      </c>
      <c r="G1982">
        <f t="shared" si="274"/>
        <v>2.9895663698681622E-2</v>
      </c>
      <c r="I1982">
        <f t="shared" si="280"/>
        <v>5.9791327397363252E-2</v>
      </c>
      <c r="J1982">
        <f t="shared" si="281"/>
        <v>0.19769999999998256</v>
      </c>
      <c r="K1982">
        <f t="shared" si="275"/>
        <v>3.37924810115382E-2</v>
      </c>
      <c r="N1982">
        <f t="shared" si="276"/>
        <v>0.94358198085636458</v>
      </c>
      <c r="O1982">
        <f t="shared" si="277"/>
        <v>1.7358954114305991E-2</v>
      </c>
    </row>
    <row r="1983" spans="2:15" x14ac:dyDescent="0.35">
      <c r="B1983">
        <v>0.21809999999999999</v>
      </c>
      <c r="C1983">
        <v>-0.11323668350814842</v>
      </c>
      <c r="D1983">
        <f t="shared" si="279"/>
        <v>0.11193334998097271</v>
      </c>
      <c r="E1983">
        <f t="shared" si="273"/>
        <v>27.983337495243177</v>
      </c>
      <c r="F1983">
        <f t="shared" si="278"/>
        <v>468.01666250475682</v>
      </c>
      <c r="G1983">
        <f t="shared" si="274"/>
        <v>2.9895663698681622E-2</v>
      </c>
      <c r="I1983">
        <f t="shared" si="280"/>
        <v>5.9791327397363252E-2</v>
      </c>
      <c r="J1983">
        <f t="shared" si="281"/>
        <v>0.19779999999998252</v>
      </c>
      <c r="K1983">
        <f t="shared" si="275"/>
        <v>3.37924810115382E-2</v>
      </c>
      <c r="N1983">
        <f t="shared" si="276"/>
        <v>0.94358198085636458</v>
      </c>
      <c r="O1983">
        <f t="shared" si="277"/>
        <v>1.7358954114305991E-2</v>
      </c>
    </row>
    <row r="1984" spans="2:15" x14ac:dyDescent="0.35">
      <c r="B1984">
        <v>0.21820000000000001</v>
      </c>
      <c r="C1984">
        <v>-0.11385001693270169</v>
      </c>
      <c r="D1984">
        <f t="shared" si="279"/>
        <v>0.11254668340552598</v>
      </c>
      <c r="E1984">
        <f t="shared" si="273"/>
        <v>28.136670851381496</v>
      </c>
      <c r="F1984">
        <f t="shared" si="278"/>
        <v>467.8633291486185</v>
      </c>
      <c r="G1984">
        <f t="shared" si="274"/>
        <v>3.0069326979080012E-2</v>
      </c>
      <c r="I1984">
        <f t="shared" si="280"/>
        <v>6.0138653958160031E-2</v>
      </c>
      <c r="J1984">
        <f t="shared" si="281"/>
        <v>0.19789999999998251</v>
      </c>
      <c r="K1984">
        <f t="shared" si="275"/>
        <v>3.3981812378380841E-2</v>
      </c>
      <c r="N1984">
        <f t="shared" si="276"/>
        <v>0.94327284102544051</v>
      </c>
      <c r="O1984">
        <f t="shared" si="277"/>
        <v>1.7817691830754878E-2</v>
      </c>
    </row>
    <row r="1985" spans="2:15" x14ac:dyDescent="0.35">
      <c r="B1985">
        <v>0.21829999999999999</v>
      </c>
      <c r="C1985">
        <v>-0.11293001679587178</v>
      </c>
      <c r="D1985">
        <f t="shared" si="279"/>
        <v>0.11162668326869607</v>
      </c>
      <c r="E1985">
        <f t="shared" si="273"/>
        <v>27.906670817174017</v>
      </c>
      <c r="F1985">
        <f t="shared" si="278"/>
        <v>468.09332918282598</v>
      </c>
      <c r="G1985">
        <f t="shared" si="274"/>
        <v>2.9808874723649757E-2</v>
      </c>
      <c r="I1985">
        <f t="shared" si="280"/>
        <v>5.9617749447299521E-2</v>
      </c>
      <c r="J1985">
        <f t="shared" si="281"/>
        <v>0.19799999999998247</v>
      </c>
      <c r="K1985">
        <f t="shared" si="275"/>
        <v>3.3697847265081911E-2</v>
      </c>
      <c r="N1985">
        <f t="shared" si="276"/>
        <v>0.94373655077182661</v>
      </c>
      <c r="O1985">
        <f t="shared" si="277"/>
        <v>1.7129499137154003E-2</v>
      </c>
    </row>
    <row r="1986" spans="2:15" x14ac:dyDescent="0.35">
      <c r="B1986">
        <v>0.21839999999999998</v>
      </c>
      <c r="C1986">
        <v>-0.11201001665904187</v>
      </c>
      <c r="D1986">
        <f t="shared" si="279"/>
        <v>0.11070668313186616</v>
      </c>
      <c r="E1986">
        <f t="shared" si="273"/>
        <v>27.676670782966539</v>
      </c>
      <c r="F1986">
        <f t="shared" si="278"/>
        <v>468.32332921703346</v>
      </c>
      <c r="G1986">
        <f t="shared" si="274"/>
        <v>2.9548678291595881E-2</v>
      </c>
      <c r="I1986">
        <f t="shared" si="280"/>
        <v>5.9097356583191769E-2</v>
      </c>
      <c r="J1986">
        <f t="shared" si="281"/>
        <v>0.19809999999998246</v>
      </c>
      <c r="K1986">
        <f t="shared" si="275"/>
        <v>3.341407335346018E-2</v>
      </c>
      <c r="N1986">
        <f t="shared" si="276"/>
        <v>0.9442002605182126</v>
      </c>
      <c r="O1986">
        <f t="shared" si="277"/>
        <v>1.6440789752831364E-2</v>
      </c>
    </row>
    <row r="1987" spans="2:15" x14ac:dyDescent="0.35">
      <c r="B1987">
        <v>0.2185</v>
      </c>
      <c r="C1987">
        <v>-0.11201001665904187</v>
      </c>
      <c r="D1987">
        <f t="shared" si="279"/>
        <v>0.11070668313186616</v>
      </c>
      <c r="E1987">
        <f t="shared" si="273"/>
        <v>27.676670782966539</v>
      </c>
      <c r="F1987">
        <f t="shared" si="278"/>
        <v>468.32332921703346</v>
      </c>
      <c r="G1987">
        <f t="shared" si="274"/>
        <v>2.9548678291595881E-2</v>
      </c>
      <c r="I1987">
        <f t="shared" si="280"/>
        <v>5.9097356583191769E-2</v>
      </c>
      <c r="J1987">
        <f t="shared" si="281"/>
        <v>0.19819999999998245</v>
      </c>
      <c r="K1987">
        <f t="shared" si="275"/>
        <v>3.341407335346018E-2</v>
      </c>
      <c r="N1987">
        <f t="shared" si="276"/>
        <v>0.9442002605182126</v>
      </c>
      <c r="O1987">
        <f t="shared" si="277"/>
        <v>1.6440789752831364E-2</v>
      </c>
    </row>
    <row r="1988" spans="2:15" x14ac:dyDescent="0.35">
      <c r="B1988">
        <v>0.21859999999999999</v>
      </c>
      <c r="C1988">
        <v>-0.11017001638538204</v>
      </c>
      <c r="D1988">
        <f t="shared" si="279"/>
        <v>0.10886668285820633</v>
      </c>
      <c r="E1988">
        <f t="shared" si="273"/>
        <v>27.216670714551583</v>
      </c>
      <c r="F1988">
        <f t="shared" si="278"/>
        <v>468.78332928544842</v>
      </c>
      <c r="G1988">
        <f t="shared" si="274"/>
        <v>2.9029051391436096E-2</v>
      </c>
      <c r="I1988">
        <f t="shared" si="280"/>
        <v>5.8058102782872191E-2</v>
      </c>
      <c r="J1988">
        <f t="shared" si="281"/>
        <v>0.19829999999998241</v>
      </c>
      <c r="K1988">
        <f t="shared" si="275"/>
        <v>3.2847095322495523E-2</v>
      </c>
      <c r="N1988">
        <f t="shared" si="276"/>
        <v>0.94512768001098468</v>
      </c>
      <c r="O1988">
        <f t="shared" si="277"/>
        <v>1.5061821118884655E-2</v>
      </c>
    </row>
    <row r="1989" spans="2:15" x14ac:dyDescent="0.35">
      <c r="B1989">
        <v>0.21870000000000001</v>
      </c>
      <c r="C1989">
        <v>-0.10955668296082877</v>
      </c>
      <c r="D1989">
        <f t="shared" si="279"/>
        <v>0.10825334943365306</v>
      </c>
      <c r="E1989">
        <f t="shared" si="273"/>
        <v>27.063337358413264</v>
      </c>
      <c r="F1989">
        <f t="shared" si="278"/>
        <v>468.93666264158674</v>
      </c>
      <c r="G1989">
        <f t="shared" si="274"/>
        <v>2.8856068968847143E-2</v>
      </c>
      <c r="I1989">
        <f t="shared" si="280"/>
        <v>5.7712137937694287E-2</v>
      </c>
      <c r="J1989">
        <f t="shared" si="281"/>
        <v>0.1983999999999824</v>
      </c>
      <c r="K1989">
        <f t="shared" si="275"/>
        <v>3.265827042494765E-2</v>
      </c>
      <c r="N1989">
        <f t="shared" si="276"/>
        <v>0.94543681984190875</v>
      </c>
      <c r="O1989">
        <f t="shared" si="277"/>
        <v>1.460170574489883E-2</v>
      </c>
    </row>
    <row r="1990" spans="2:15" x14ac:dyDescent="0.35">
      <c r="B1990">
        <v>0.21879999999999999</v>
      </c>
      <c r="C1990">
        <v>-0.10833001611172222</v>
      </c>
      <c r="D1990">
        <f t="shared" si="279"/>
        <v>0.10702668258454651</v>
      </c>
      <c r="E1990">
        <f t="shared" ref="E1990:E2053" si="282">D1990/$B$3</f>
        <v>26.756670646136627</v>
      </c>
      <c r="F1990">
        <f t="shared" si="278"/>
        <v>469.24332935386337</v>
      </c>
      <c r="G1990">
        <f t="shared" ref="G1990:G2053" si="283">E1990/F1990*1/0.2/10</f>
        <v>2.8510443273620862E-2</v>
      </c>
      <c r="I1990">
        <f t="shared" si="280"/>
        <v>5.7020886547241724E-2</v>
      </c>
      <c r="J1990">
        <f t="shared" si="281"/>
        <v>0.19849999999998236</v>
      </c>
      <c r="K1990">
        <f t="shared" ref="K1990:K2053" si="284">IF(I1990&lt;=0,0,EXP(8.54+0.9646*LN(I1990))/10000)</f>
        <v>3.2280870561897393E-2</v>
      </c>
      <c r="N1990">
        <f t="shared" ref="N1990:N2053" si="285">F1990/$B$1</f>
        <v>0.94605509950375677</v>
      </c>
      <c r="O1990">
        <f t="shared" ref="O1990:O2053" si="286">7.001-4.345*N1990+0.364*(1/N1990)-8.4*EXP(-N1990)</f>
        <v>1.3680786346519369E-2</v>
      </c>
    </row>
    <row r="1991" spans="2:15" x14ac:dyDescent="0.35">
      <c r="B1991">
        <v>0.21889999999999998</v>
      </c>
      <c r="C1991">
        <v>-0.10894334953627549</v>
      </c>
      <c r="D1991">
        <f t="shared" si="279"/>
        <v>0.10764001600909978</v>
      </c>
      <c r="E1991">
        <f t="shared" si="282"/>
        <v>26.910004002274945</v>
      </c>
      <c r="F1991">
        <f t="shared" si="278"/>
        <v>469.08999599772505</v>
      </c>
      <c r="G1991">
        <f t="shared" si="283"/>
        <v>2.8683199633195173E-2</v>
      </c>
      <c r="I1991">
        <f t="shared" si="280"/>
        <v>5.7366399266390346E-2</v>
      </c>
      <c r="J1991">
        <f t="shared" si="281"/>
        <v>0.19859999999998235</v>
      </c>
      <c r="K1991">
        <f t="shared" si="284"/>
        <v>3.2469528935436635E-2</v>
      </c>
      <c r="N1991">
        <f t="shared" si="285"/>
        <v>0.94574595967283281</v>
      </c>
      <c r="O1991">
        <f t="shared" si="286"/>
        <v>1.4141360815545401E-2</v>
      </c>
    </row>
    <row r="1992" spans="2:15" x14ac:dyDescent="0.35">
      <c r="B1992">
        <v>0.219</v>
      </c>
      <c r="C1992">
        <v>-0.10863668282399885</v>
      </c>
      <c r="D1992">
        <f t="shared" si="279"/>
        <v>0.10733334929682314</v>
      </c>
      <c r="E1992">
        <f t="shared" si="282"/>
        <v>26.833337324205786</v>
      </c>
      <c r="F1992">
        <f t="shared" ref="F1992:F2055" si="287">IF(E1992&lt;0,$B$1,$B$1-E1992)</f>
        <v>469.16666267579421</v>
      </c>
      <c r="G1992">
        <f t="shared" si="283"/>
        <v>2.8596807338321355E-2</v>
      </c>
      <c r="I1992">
        <f t="shared" si="280"/>
        <v>5.7193614676642718E-2</v>
      </c>
      <c r="J1992">
        <f t="shared" si="281"/>
        <v>0.19869999999998234</v>
      </c>
      <c r="K1992">
        <f t="shared" si="284"/>
        <v>3.2375189377505845E-2</v>
      </c>
      <c r="N1992">
        <f t="shared" si="285"/>
        <v>0.94590052958829474</v>
      </c>
      <c r="O1992">
        <f t="shared" si="286"/>
        <v>1.3911102272507581E-2</v>
      </c>
    </row>
    <row r="1993" spans="2:15" x14ac:dyDescent="0.35">
      <c r="B1993">
        <v>0.21909999999999999</v>
      </c>
      <c r="C1993">
        <v>-0.10802334939944558</v>
      </c>
      <c r="D1993">
        <f t="shared" si="279"/>
        <v>0.10672001587226987</v>
      </c>
      <c r="E1993">
        <f t="shared" si="282"/>
        <v>26.680003968067467</v>
      </c>
      <c r="F1993">
        <f t="shared" si="287"/>
        <v>469.31999603193253</v>
      </c>
      <c r="G1993">
        <f t="shared" si="283"/>
        <v>2.8424107425258905E-2</v>
      </c>
      <c r="I1993">
        <f t="shared" si="280"/>
        <v>5.684821485051781E-2</v>
      </c>
      <c r="J1993">
        <f t="shared" si="281"/>
        <v>0.1987999999999823</v>
      </c>
      <c r="K1993">
        <f t="shared" si="284"/>
        <v>3.2186572451776183E-2</v>
      </c>
      <c r="N1993">
        <f t="shared" si="285"/>
        <v>0.9462096694192188</v>
      </c>
      <c r="O1993">
        <f t="shared" si="286"/>
        <v>1.3450413039555187E-2</v>
      </c>
    </row>
    <row r="1994" spans="2:15" x14ac:dyDescent="0.35">
      <c r="B1994">
        <v>0.21920000000000001</v>
      </c>
      <c r="C1994">
        <v>-0.1074100159748923</v>
      </c>
      <c r="D1994">
        <f t="shared" si="279"/>
        <v>0.10610668244771659</v>
      </c>
      <c r="E1994">
        <f t="shared" si="282"/>
        <v>26.526670611929148</v>
      </c>
      <c r="F1994">
        <f t="shared" si="287"/>
        <v>469.47332938807085</v>
      </c>
      <c r="G1994">
        <f t="shared" si="283"/>
        <v>2.8251520322256651E-2</v>
      </c>
      <c r="I1994">
        <f t="shared" si="280"/>
        <v>5.6503040644513301E-2</v>
      </c>
      <c r="J1994">
        <f t="shared" si="281"/>
        <v>0.19889999999998229</v>
      </c>
      <c r="K1994">
        <f t="shared" si="284"/>
        <v>3.1998038199987915E-2</v>
      </c>
      <c r="N1994">
        <f t="shared" si="285"/>
        <v>0.94651880925014287</v>
      </c>
      <c r="O1994">
        <f t="shared" si="286"/>
        <v>1.2989494290613468E-2</v>
      </c>
    </row>
    <row r="1995" spans="2:15" x14ac:dyDescent="0.35">
      <c r="B1995">
        <v>0.21929999999999999</v>
      </c>
      <c r="C1995">
        <v>-0.10863668282399885</v>
      </c>
      <c r="D1995">
        <f t="shared" si="279"/>
        <v>0.10733334929682314</v>
      </c>
      <c r="E1995">
        <f t="shared" si="282"/>
        <v>26.833337324205786</v>
      </c>
      <c r="F1995">
        <f t="shared" si="287"/>
        <v>469.16666267579421</v>
      </c>
      <c r="G1995">
        <f t="shared" si="283"/>
        <v>2.8596807338321355E-2</v>
      </c>
      <c r="I1995">
        <f t="shared" si="280"/>
        <v>5.7193614676642718E-2</v>
      </c>
      <c r="J1995">
        <f t="shared" si="281"/>
        <v>0.19899999999998225</v>
      </c>
      <c r="K1995">
        <f t="shared" si="284"/>
        <v>3.2375189377505845E-2</v>
      </c>
      <c r="N1995">
        <f t="shared" si="285"/>
        <v>0.94590052958829474</v>
      </c>
      <c r="O1995">
        <f t="shared" si="286"/>
        <v>1.3911102272507581E-2</v>
      </c>
    </row>
    <row r="1996" spans="2:15" x14ac:dyDescent="0.35">
      <c r="B1996">
        <v>0.21939999999999998</v>
      </c>
      <c r="C1996">
        <v>-0.10863668282399885</v>
      </c>
      <c r="D1996">
        <f t="shared" si="279"/>
        <v>0.10733334929682314</v>
      </c>
      <c r="E1996">
        <f t="shared" si="282"/>
        <v>26.833337324205786</v>
      </c>
      <c r="F1996">
        <f t="shared" si="287"/>
        <v>469.16666267579421</v>
      </c>
      <c r="G1996">
        <f t="shared" si="283"/>
        <v>2.8596807338321355E-2</v>
      </c>
      <c r="I1996">
        <f t="shared" si="280"/>
        <v>5.7193614676642718E-2</v>
      </c>
      <c r="J1996">
        <f t="shared" si="281"/>
        <v>0.19909999999998224</v>
      </c>
      <c r="K1996">
        <f t="shared" si="284"/>
        <v>3.2375189377505845E-2</v>
      </c>
      <c r="N1996">
        <f t="shared" si="285"/>
        <v>0.94590052958829474</v>
      </c>
      <c r="O1996">
        <f t="shared" si="286"/>
        <v>1.3911102272507581E-2</v>
      </c>
    </row>
    <row r="1997" spans="2:15" x14ac:dyDescent="0.35">
      <c r="B1997">
        <v>0.2195</v>
      </c>
      <c r="C1997">
        <v>-0.10802334939944558</v>
      </c>
      <c r="D1997">
        <f t="shared" si="279"/>
        <v>0.10672001587226987</v>
      </c>
      <c r="E1997">
        <f t="shared" si="282"/>
        <v>26.680003968067467</v>
      </c>
      <c r="F1997">
        <f t="shared" si="287"/>
        <v>469.31999603193253</v>
      </c>
      <c r="G1997">
        <f t="shared" si="283"/>
        <v>2.8424107425258905E-2</v>
      </c>
      <c r="I1997">
        <f t="shared" si="280"/>
        <v>5.684821485051781E-2</v>
      </c>
      <c r="J1997">
        <f t="shared" si="281"/>
        <v>0.19919999999998222</v>
      </c>
      <c r="K1997">
        <f t="shared" si="284"/>
        <v>3.2186572451776183E-2</v>
      </c>
      <c r="N1997">
        <f t="shared" si="285"/>
        <v>0.9462096694192188</v>
      </c>
      <c r="O1997">
        <f t="shared" si="286"/>
        <v>1.3450413039555187E-2</v>
      </c>
    </row>
    <row r="1998" spans="2:15" x14ac:dyDescent="0.35">
      <c r="B1998">
        <v>0.21959999999999999</v>
      </c>
      <c r="C1998">
        <v>-0.10710334926261567</v>
      </c>
      <c r="D1998">
        <f t="shared" si="279"/>
        <v>0.10580001573543996</v>
      </c>
      <c r="E1998">
        <f t="shared" si="282"/>
        <v>26.450003933859989</v>
      </c>
      <c r="F1998">
        <f t="shared" si="287"/>
        <v>469.54999606614001</v>
      </c>
      <c r="G1998">
        <f t="shared" si="283"/>
        <v>2.8165269039991947E-2</v>
      </c>
      <c r="I1998">
        <f t="shared" si="280"/>
        <v>5.6330538079983894E-2</v>
      </c>
      <c r="J1998">
        <f t="shared" si="281"/>
        <v>0.19929999999998219</v>
      </c>
      <c r="K1998">
        <f t="shared" si="284"/>
        <v>3.1903801983979817E-2</v>
      </c>
      <c r="N1998">
        <f t="shared" si="285"/>
        <v>0.9466733791656049</v>
      </c>
      <c r="O1998">
        <f t="shared" si="286"/>
        <v>1.2758948852607865E-2</v>
      </c>
    </row>
    <row r="1999" spans="2:15" x14ac:dyDescent="0.35">
      <c r="B1999">
        <v>0.21970000000000001</v>
      </c>
      <c r="C1999">
        <v>-0.10679668255033903</v>
      </c>
      <c r="D1999">
        <f t="shared" si="279"/>
        <v>0.10549334902316332</v>
      </c>
      <c r="E1999">
        <f t="shared" si="282"/>
        <v>26.37333725579083</v>
      </c>
      <c r="F1999">
        <f t="shared" si="287"/>
        <v>469.62666274420917</v>
      </c>
      <c r="G1999">
        <f t="shared" si="283"/>
        <v>2.8079045918816957E-2</v>
      </c>
      <c r="I1999">
        <f t="shared" si="280"/>
        <v>5.6158091837633921E-2</v>
      </c>
      <c r="J1999">
        <f t="shared" si="281"/>
        <v>0.19939999999998217</v>
      </c>
      <c r="K1999">
        <f t="shared" si="284"/>
        <v>3.1809586324774194E-2</v>
      </c>
      <c r="N1999">
        <f t="shared" si="285"/>
        <v>0.94682794908106682</v>
      </c>
      <c r="O1999">
        <f t="shared" si="286"/>
        <v>1.2528346041568383E-2</v>
      </c>
    </row>
    <row r="2000" spans="2:15" x14ac:dyDescent="0.35">
      <c r="B2000">
        <v>0.2198</v>
      </c>
      <c r="C2000">
        <v>-0.10587668241350912</v>
      </c>
      <c r="D2000">
        <f t="shared" si="279"/>
        <v>0.10457334888633341</v>
      </c>
      <c r="E2000">
        <f t="shared" si="282"/>
        <v>26.143337221583351</v>
      </c>
      <c r="F2000">
        <f t="shared" si="287"/>
        <v>469.85666277841665</v>
      </c>
      <c r="G2000">
        <f t="shared" si="283"/>
        <v>2.7820545383978611E-2</v>
      </c>
      <c r="I2000">
        <f t="shared" si="280"/>
        <v>5.564109076795723E-2</v>
      </c>
      <c r="J2000">
        <f t="shared" si="281"/>
        <v>0.19949999999998214</v>
      </c>
      <c r="K2000">
        <f t="shared" si="284"/>
        <v>3.1527062312135749E-2</v>
      </c>
      <c r="N2000">
        <f t="shared" si="285"/>
        <v>0.94729165882745292</v>
      </c>
      <c r="O2000">
        <f t="shared" si="286"/>
        <v>1.1836193390234673E-2</v>
      </c>
    </row>
    <row r="2001" spans="2:15" x14ac:dyDescent="0.35">
      <c r="B2001">
        <v>0.21989999999999998</v>
      </c>
      <c r="C2001">
        <v>-0.10649001583806239</v>
      </c>
      <c r="D2001">
        <f t="shared" si="279"/>
        <v>0.10518668231088668</v>
      </c>
      <c r="E2001">
        <f t="shared" si="282"/>
        <v>26.29667057772167</v>
      </c>
      <c r="F2001">
        <f t="shared" si="287"/>
        <v>469.70332942227833</v>
      </c>
      <c r="G2001">
        <f t="shared" si="283"/>
        <v>2.7992850944942017E-2</v>
      </c>
      <c r="I2001">
        <f t="shared" si="280"/>
        <v>5.5985701889884033E-2</v>
      </c>
      <c r="J2001">
        <f t="shared" si="281"/>
        <v>0.19959999999998213</v>
      </c>
      <c r="K2001">
        <f t="shared" si="284"/>
        <v>3.1715391184857299E-2</v>
      </c>
      <c r="N2001">
        <f t="shared" si="285"/>
        <v>0.94698251899652885</v>
      </c>
      <c r="O2001">
        <f t="shared" si="286"/>
        <v>1.2297685859490315E-2</v>
      </c>
    </row>
    <row r="2002" spans="2:15" x14ac:dyDescent="0.35">
      <c r="B2002">
        <v>0.22</v>
      </c>
      <c r="C2002">
        <v>-0.10557001570123248</v>
      </c>
      <c r="D2002">
        <f t="shared" si="279"/>
        <v>0.10426668217405677</v>
      </c>
      <c r="E2002">
        <f t="shared" si="282"/>
        <v>26.066670543514192</v>
      </c>
      <c r="F2002">
        <f t="shared" si="287"/>
        <v>469.93332945648581</v>
      </c>
      <c r="G2002">
        <f t="shared" si="283"/>
        <v>2.7734434769355804E-2</v>
      </c>
      <c r="I2002">
        <f t="shared" si="280"/>
        <v>5.5468869538711607E-2</v>
      </c>
      <c r="J2002">
        <f t="shared" si="281"/>
        <v>0.19969999999998211</v>
      </c>
      <c r="K2002">
        <f t="shared" si="284"/>
        <v>3.1432928503600188E-2</v>
      </c>
      <c r="N2002">
        <f t="shared" si="285"/>
        <v>0.94744622874291495</v>
      </c>
      <c r="O2002">
        <f t="shared" si="286"/>
        <v>1.1605361107074774E-2</v>
      </c>
    </row>
    <row r="2003" spans="2:15" x14ac:dyDescent="0.35">
      <c r="B2003">
        <v>0.22009999999999999</v>
      </c>
      <c r="C2003">
        <v>-0.10557001570123248</v>
      </c>
      <c r="D2003">
        <f t="shared" ref="D2003:D2066" si="288">$B$2-C2003</f>
        <v>0.10426668217405677</v>
      </c>
      <c r="E2003">
        <f t="shared" si="282"/>
        <v>26.066670543514192</v>
      </c>
      <c r="F2003">
        <f t="shared" si="287"/>
        <v>469.93332945648581</v>
      </c>
      <c r="G2003">
        <f t="shared" si="283"/>
        <v>2.7734434769355804E-2</v>
      </c>
      <c r="I2003">
        <f t="shared" ref="I2003:I2066" si="289">E2003/F2003</f>
        <v>5.5468869538711607E-2</v>
      </c>
      <c r="J2003">
        <f t="shared" ref="J2003:J2066" si="290">J2002+B2003-B2002</f>
        <v>0.19979999999998208</v>
      </c>
      <c r="K2003">
        <f t="shared" si="284"/>
        <v>3.1432928503600188E-2</v>
      </c>
      <c r="N2003">
        <f t="shared" si="285"/>
        <v>0.94744622874291495</v>
      </c>
      <c r="O2003">
        <f t="shared" si="286"/>
        <v>1.1605361107074774E-2</v>
      </c>
    </row>
    <row r="2004" spans="2:15" x14ac:dyDescent="0.35">
      <c r="B2004">
        <v>0.22020000000000001</v>
      </c>
      <c r="C2004">
        <v>-0.10557001570123248</v>
      </c>
      <c r="D2004">
        <f t="shared" si="288"/>
        <v>0.10426668217405677</v>
      </c>
      <c r="E2004">
        <f t="shared" si="282"/>
        <v>26.066670543514192</v>
      </c>
      <c r="F2004">
        <f t="shared" si="287"/>
        <v>469.93332945648581</v>
      </c>
      <c r="G2004">
        <f t="shared" si="283"/>
        <v>2.7734434769355804E-2</v>
      </c>
      <c r="I2004">
        <f t="shared" si="289"/>
        <v>5.5468869538711607E-2</v>
      </c>
      <c r="J2004">
        <f t="shared" si="290"/>
        <v>0.19989999999998206</v>
      </c>
      <c r="K2004">
        <f t="shared" si="284"/>
        <v>3.1432928503600188E-2</v>
      </c>
      <c r="N2004">
        <f t="shared" si="285"/>
        <v>0.94744622874291495</v>
      </c>
      <c r="O2004">
        <f t="shared" si="286"/>
        <v>1.1605361107074774E-2</v>
      </c>
    </row>
    <row r="2005" spans="2:15" x14ac:dyDescent="0.35">
      <c r="B2005">
        <v>0.2203</v>
      </c>
      <c r="C2005">
        <v>-0.10526334898895584</v>
      </c>
      <c r="D2005">
        <f t="shared" si="288"/>
        <v>0.10396001546178013</v>
      </c>
      <c r="E2005">
        <f t="shared" si="282"/>
        <v>25.990003865445033</v>
      </c>
      <c r="F2005">
        <f t="shared" si="287"/>
        <v>470.00999613455497</v>
      </c>
      <c r="G2005">
        <f t="shared" si="283"/>
        <v>2.7648352246964325E-2</v>
      </c>
      <c r="I2005">
        <f t="shared" si="289"/>
        <v>5.529670449392865E-2</v>
      </c>
      <c r="J2005">
        <f t="shared" si="290"/>
        <v>0.19999999999998203</v>
      </c>
      <c r="K2005">
        <f t="shared" si="284"/>
        <v>3.133881506288886E-2</v>
      </c>
      <c r="N2005">
        <f t="shared" si="285"/>
        <v>0.94760079865837699</v>
      </c>
      <c r="O2005">
        <f t="shared" si="286"/>
        <v>1.1374471460913416E-2</v>
      </c>
    </row>
    <row r="2006" spans="2:15" x14ac:dyDescent="0.35">
      <c r="B2006">
        <v>0.22039999999999998</v>
      </c>
      <c r="C2006">
        <v>-0.10434334885212593</v>
      </c>
      <c r="D2006">
        <f t="shared" si="288"/>
        <v>0.10304001532495022</v>
      </c>
      <c r="E2006">
        <f t="shared" si="282"/>
        <v>25.760003831237555</v>
      </c>
      <c r="F2006">
        <f t="shared" si="287"/>
        <v>470.23999616876245</v>
      </c>
      <c r="G2006">
        <f t="shared" si="283"/>
        <v>2.7390273095775391E-2</v>
      </c>
      <c r="I2006">
        <f t="shared" si="289"/>
        <v>5.4780546191550782E-2</v>
      </c>
      <c r="J2006">
        <f t="shared" si="290"/>
        <v>0.20009999999998201</v>
      </c>
      <c r="K2006">
        <f t="shared" si="284"/>
        <v>3.1056596564713029E-2</v>
      </c>
      <c r="N2006">
        <f t="shared" si="285"/>
        <v>0.94806450840476297</v>
      </c>
      <c r="O2006">
        <f t="shared" si="286"/>
        <v>1.0681458364646623E-2</v>
      </c>
    </row>
    <row r="2007" spans="2:15" x14ac:dyDescent="0.35">
      <c r="B2007">
        <v>0.2205</v>
      </c>
      <c r="C2007">
        <v>-0.10373001542757265</v>
      </c>
      <c r="D2007">
        <f t="shared" si="288"/>
        <v>0.10242668190039694</v>
      </c>
      <c r="E2007">
        <f t="shared" si="282"/>
        <v>25.606670475099236</v>
      </c>
      <c r="F2007">
        <f t="shared" si="287"/>
        <v>470.39332952490076</v>
      </c>
      <c r="G2007">
        <f t="shared" si="283"/>
        <v>2.7218360537724973E-2</v>
      </c>
      <c r="I2007">
        <f t="shared" si="289"/>
        <v>5.4436721075449945E-2</v>
      </c>
      <c r="J2007">
        <f t="shared" si="290"/>
        <v>0.200199999999982</v>
      </c>
      <c r="K2007">
        <f t="shared" si="284"/>
        <v>3.0868552033651138E-2</v>
      </c>
      <c r="N2007">
        <f t="shared" si="285"/>
        <v>0.94837364823568704</v>
      </c>
      <c r="O2007">
        <f t="shared" si="286"/>
        <v>1.0219162855961361E-2</v>
      </c>
    </row>
    <row r="2008" spans="2:15" x14ac:dyDescent="0.35">
      <c r="B2008">
        <v>0.22059999999999999</v>
      </c>
      <c r="C2008">
        <v>-0.10434334885212593</v>
      </c>
      <c r="D2008">
        <f t="shared" si="288"/>
        <v>0.10304001532495022</v>
      </c>
      <c r="E2008">
        <f t="shared" si="282"/>
        <v>25.760003831237555</v>
      </c>
      <c r="F2008">
        <f t="shared" si="287"/>
        <v>470.23999616876245</v>
      </c>
      <c r="G2008">
        <f t="shared" si="283"/>
        <v>2.7390273095775391E-2</v>
      </c>
      <c r="I2008">
        <f t="shared" si="289"/>
        <v>5.4780546191550782E-2</v>
      </c>
      <c r="J2008">
        <f t="shared" si="290"/>
        <v>0.20029999999998196</v>
      </c>
      <c r="K2008">
        <f t="shared" si="284"/>
        <v>3.1056596564713029E-2</v>
      </c>
      <c r="N2008">
        <f t="shared" si="285"/>
        <v>0.94806450840476297</v>
      </c>
      <c r="O2008">
        <f t="shared" si="286"/>
        <v>1.0681458364646623E-2</v>
      </c>
    </row>
    <row r="2009" spans="2:15" x14ac:dyDescent="0.35">
      <c r="B2009">
        <v>0.22070000000000001</v>
      </c>
      <c r="C2009">
        <v>-0.10434334885212593</v>
      </c>
      <c r="D2009">
        <f t="shared" si="288"/>
        <v>0.10304001532495022</v>
      </c>
      <c r="E2009">
        <f t="shared" si="282"/>
        <v>25.760003831237555</v>
      </c>
      <c r="F2009">
        <f t="shared" si="287"/>
        <v>470.23999616876245</v>
      </c>
      <c r="G2009">
        <f t="shared" si="283"/>
        <v>2.7390273095775391E-2</v>
      </c>
      <c r="I2009">
        <f t="shared" si="289"/>
        <v>5.4780546191550782E-2</v>
      </c>
      <c r="J2009">
        <f t="shared" si="290"/>
        <v>0.20039999999998195</v>
      </c>
      <c r="K2009">
        <f t="shared" si="284"/>
        <v>3.1056596564713029E-2</v>
      </c>
      <c r="N2009">
        <f t="shared" si="285"/>
        <v>0.94806450840476297</v>
      </c>
      <c r="O2009">
        <f t="shared" si="286"/>
        <v>1.0681458364646623E-2</v>
      </c>
    </row>
    <row r="2010" spans="2:15" x14ac:dyDescent="0.35">
      <c r="B2010">
        <v>0.2208</v>
      </c>
      <c r="C2010">
        <v>-0.10557001570123248</v>
      </c>
      <c r="D2010">
        <f t="shared" si="288"/>
        <v>0.10426668217405677</v>
      </c>
      <c r="E2010">
        <f t="shared" si="282"/>
        <v>26.066670543514192</v>
      </c>
      <c r="F2010">
        <f t="shared" si="287"/>
        <v>469.93332945648581</v>
      </c>
      <c r="G2010">
        <f t="shared" si="283"/>
        <v>2.7734434769355804E-2</v>
      </c>
      <c r="I2010">
        <f t="shared" si="289"/>
        <v>5.5468869538711607E-2</v>
      </c>
      <c r="J2010">
        <f t="shared" si="290"/>
        <v>0.20049999999998191</v>
      </c>
      <c r="K2010">
        <f t="shared" si="284"/>
        <v>3.1432928503600188E-2</v>
      </c>
      <c r="N2010">
        <f t="shared" si="285"/>
        <v>0.94744622874291495</v>
      </c>
      <c r="O2010">
        <f t="shared" si="286"/>
        <v>1.1605361107074774E-2</v>
      </c>
    </row>
    <row r="2011" spans="2:15" x14ac:dyDescent="0.35">
      <c r="B2011">
        <v>0.22089999999999999</v>
      </c>
      <c r="C2011">
        <v>-0.10587668241350912</v>
      </c>
      <c r="D2011">
        <f t="shared" si="288"/>
        <v>0.10457334888633341</v>
      </c>
      <c r="E2011">
        <f t="shared" si="282"/>
        <v>26.143337221583351</v>
      </c>
      <c r="F2011">
        <f t="shared" si="287"/>
        <v>469.85666277841665</v>
      </c>
      <c r="G2011">
        <f t="shared" si="283"/>
        <v>2.7820545383978611E-2</v>
      </c>
      <c r="I2011">
        <f t="shared" si="289"/>
        <v>5.564109076795723E-2</v>
      </c>
      <c r="J2011">
        <f t="shared" si="290"/>
        <v>0.2005999999999819</v>
      </c>
      <c r="K2011">
        <f t="shared" si="284"/>
        <v>3.1527062312135749E-2</v>
      </c>
      <c r="N2011">
        <f t="shared" si="285"/>
        <v>0.94729165882745292</v>
      </c>
      <c r="O2011">
        <f t="shared" si="286"/>
        <v>1.1836193390234673E-2</v>
      </c>
    </row>
    <row r="2012" spans="2:15" x14ac:dyDescent="0.35">
      <c r="B2012">
        <v>0.221</v>
      </c>
      <c r="C2012">
        <v>-0.10557001570123248</v>
      </c>
      <c r="D2012">
        <f t="shared" si="288"/>
        <v>0.10426668217405677</v>
      </c>
      <c r="E2012">
        <f t="shared" si="282"/>
        <v>26.066670543514192</v>
      </c>
      <c r="F2012">
        <f t="shared" si="287"/>
        <v>469.93332945648581</v>
      </c>
      <c r="G2012">
        <f t="shared" si="283"/>
        <v>2.7734434769355804E-2</v>
      </c>
      <c r="I2012">
        <f t="shared" si="289"/>
        <v>5.5468869538711607E-2</v>
      </c>
      <c r="J2012">
        <f t="shared" si="290"/>
        <v>0.20069999999998189</v>
      </c>
      <c r="K2012">
        <f t="shared" si="284"/>
        <v>3.1432928503600188E-2</v>
      </c>
      <c r="N2012">
        <f t="shared" si="285"/>
        <v>0.94744622874291495</v>
      </c>
      <c r="O2012">
        <f t="shared" si="286"/>
        <v>1.1605361107074774E-2</v>
      </c>
    </row>
    <row r="2013" spans="2:15" x14ac:dyDescent="0.35">
      <c r="B2013">
        <v>0.22109999999999999</v>
      </c>
      <c r="C2013">
        <v>-0.1049566822766792</v>
      </c>
      <c r="D2013">
        <f t="shared" si="288"/>
        <v>0.10365334874950349</v>
      </c>
      <c r="E2013">
        <f t="shared" si="282"/>
        <v>25.913337187375873</v>
      </c>
      <c r="F2013">
        <f t="shared" si="287"/>
        <v>470.08666281262413</v>
      </c>
      <c r="G2013">
        <f t="shared" si="283"/>
        <v>2.7562297803059445E-2</v>
      </c>
      <c r="I2013">
        <f t="shared" si="289"/>
        <v>5.512459560611889E-2</v>
      </c>
      <c r="J2013">
        <f t="shared" si="290"/>
        <v>0.20079999999998185</v>
      </c>
      <c r="K2013">
        <f t="shared" si="284"/>
        <v>3.1244721951776501E-2</v>
      </c>
      <c r="N2013">
        <f t="shared" si="285"/>
        <v>0.94775536857383902</v>
      </c>
      <c r="O2013">
        <f t="shared" si="286"/>
        <v>1.1143524453769427E-2</v>
      </c>
    </row>
    <row r="2014" spans="2:15" x14ac:dyDescent="0.35">
      <c r="B2014">
        <v>0.22120000000000001</v>
      </c>
      <c r="C2014">
        <v>-0.10373001542757265</v>
      </c>
      <c r="D2014">
        <f t="shared" si="288"/>
        <v>0.10242668190039694</v>
      </c>
      <c r="E2014">
        <f t="shared" si="282"/>
        <v>25.606670475099236</v>
      </c>
      <c r="F2014">
        <f t="shared" si="287"/>
        <v>470.39332952490076</v>
      </c>
      <c r="G2014">
        <f t="shared" si="283"/>
        <v>2.7218360537724973E-2</v>
      </c>
      <c r="I2014">
        <f t="shared" si="289"/>
        <v>5.4436721075449945E-2</v>
      </c>
      <c r="J2014">
        <f t="shared" si="290"/>
        <v>0.20089999999998184</v>
      </c>
      <c r="K2014">
        <f t="shared" si="284"/>
        <v>3.0868552033651138E-2</v>
      </c>
      <c r="N2014">
        <f t="shared" si="285"/>
        <v>0.94837364823568704</v>
      </c>
      <c r="O2014">
        <f t="shared" si="286"/>
        <v>1.0219162855961361E-2</v>
      </c>
    </row>
    <row r="2015" spans="2:15" x14ac:dyDescent="0.35">
      <c r="B2015">
        <v>0.2213</v>
      </c>
      <c r="C2015">
        <v>-0.10403668213984929</v>
      </c>
      <c r="D2015">
        <f t="shared" si="288"/>
        <v>0.10273334861267358</v>
      </c>
      <c r="E2015">
        <f t="shared" si="282"/>
        <v>25.683337153168395</v>
      </c>
      <c r="F2015">
        <f t="shared" si="287"/>
        <v>470.3166628468316</v>
      </c>
      <c r="G2015">
        <f t="shared" si="283"/>
        <v>2.7304302804951552E-2</v>
      </c>
      <c r="I2015">
        <f t="shared" si="289"/>
        <v>5.4608605609903105E-2</v>
      </c>
      <c r="J2015">
        <f t="shared" si="290"/>
        <v>0.2009999999999818</v>
      </c>
      <c r="K2015">
        <f t="shared" si="284"/>
        <v>3.0962564211573021E-2</v>
      </c>
      <c r="N2015">
        <f t="shared" si="285"/>
        <v>0.94821907832022501</v>
      </c>
      <c r="O2015">
        <f t="shared" si="286"/>
        <v>1.0450339286729005E-2</v>
      </c>
    </row>
    <row r="2016" spans="2:15" x14ac:dyDescent="0.35">
      <c r="B2016">
        <v>0.22139999999999999</v>
      </c>
      <c r="C2016">
        <v>-0.11139668323448859</v>
      </c>
      <c r="D2016">
        <f t="shared" si="288"/>
        <v>0.11009334970731288</v>
      </c>
      <c r="E2016">
        <f t="shared" si="282"/>
        <v>27.52333742682822</v>
      </c>
      <c r="F2016">
        <f t="shared" si="287"/>
        <v>468.47666257317178</v>
      </c>
      <c r="G2016">
        <f t="shared" si="283"/>
        <v>2.9375355941587938E-2</v>
      </c>
      <c r="I2016">
        <f t="shared" si="289"/>
        <v>5.8750711883175884E-2</v>
      </c>
      <c r="J2016">
        <f t="shared" si="290"/>
        <v>0.20109999999998179</v>
      </c>
      <c r="K2016">
        <f t="shared" si="284"/>
        <v>3.3224996499740839E-2</v>
      </c>
      <c r="N2016">
        <f t="shared" si="285"/>
        <v>0.94450940034913666</v>
      </c>
      <c r="O2016">
        <f t="shared" si="286"/>
        <v>1.5981363138356297E-2</v>
      </c>
    </row>
    <row r="2017" spans="2:15" x14ac:dyDescent="0.35">
      <c r="B2017">
        <v>0.2215</v>
      </c>
      <c r="C2017">
        <v>-0.11109001652221195</v>
      </c>
      <c r="D2017">
        <f t="shared" si="288"/>
        <v>0.10978668299503624</v>
      </c>
      <c r="E2017">
        <f t="shared" si="282"/>
        <v>27.446670748759061</v>
      </c>
      <c r="F2017">
        <f t="shared" si="287"/>
        <v>468.55332925124094</v>
      </c>
      <c r="G2017">
        <f t="shared" si="283"/>
        <v>2.9288737306188257E-2</v>
      </c>
      <c r="I2017">
        <f t="shared" si="289"/>
        <v>5.8577474612376515E-2</v>
      </c>
      <c r="J2017">
        <f t="shared" si="290"/>
        <v>0.20119999999998178</v>
      </c>
      <c r="K2017">
        <f t="shared" si="284"/>
        <v>3.3130489692738664E-2</v>
      </c>
      <c r="N2017">
        <f t="shared" si="285"/>
        <v>0.9446639702645987</v>
      </c>
      <c r="O2017">
        <f t="shared" si="286"/>
        <v>1.5751563729404783E-2</v>
      </c>
    </row>
    <row r="2018" spans="2:15" x14ac:dyDescent="0.35">
      <c r="B2018">
        <v>0.22159999999999999</v>
      </c>
      <c r="C2018">
        <v>-0.10771668268716894</v>
      </c>
      <c r="D2018">
        <f t="shared" si="288"/>
        <v>0.10641334915999323</v>
      </c>
      <c r="E2018">
        <f t="shared" si="282"/>
        <v>26.603337289998308</v>
      </c>
      <c r="F2018">
        <f t="shared" si="287"/>
        <v>469.39666271000169</v>
      </c>
      <c r="G2018">
        <f t="shared" si="283"/>
        <v>2.8337799779409738E-2</v>
      </c>
      <c r="I2018">
        <f t="shared" si="289"/>
        <v>5.6675599558819477E-2</v>
      </c>
      <c r="J2018">
        <f t="shared" si="290"/>
        <v>0.20129999999998174</v>
      </c>
      <c r="K2018">
        <f t="shared" si="284"/>
        <v>3.2092295010173924E-2</v>
      </c>
      <c r="N2018">
        <f t="shared" si="285"/>
        <v>0.94636423933468083</v>
      </c>
      <c r="O2018">
        <f t="shared" si="286"/>
        <v>1.3219982353592119E-2</v>
      </c>
    </row>
    <row r="2019" spans="2:15" x14ac:dyDescent="0.35">
      <c r="B2019">
        <v>0.22170000000000001</v>
      </c>
      <c r="C2019">
        <v>-0.10802334939944558</v>
      </c>
      <c r="D2019">
        <f t="shared" si="288"/>
        <v>0.10672001587226987</v>
      </c>
      <c r="E2019">
        <f t="shared" si="282"/>
        <v>26.680003968067467</v>
      </c>
      <c r="F2019">
        <f t="shared" si="287"/>
        <v>469.31999603193253</v>
      </c>
      <c r="G2019">
        <f t="shared" si="283"/>
        <v>2.8424107425258905E-2</v>
      </c>
      <c r="I2019">
        <f t="shared" si="289"/>
        <v>5.684821485051781E-2</v>
      </c>
      <c r="J2019">
        <f t="shared" si="290"/>
        <v>0.20139999999998173</v>
      </c>
      <c r="K2019">
        <f t="shared" si="284"/>
        <v>3.2186572451776183E-2</v>
      </c>
      <c r="N2019">
        <f t="shared" si="285"/>
        <v>0.9462096694192188</v>
      </c>
      <c r="O2019">
        <f t="shared" si="286"/>
        <v>1.3450413039555187E-2</v>
      </c>
    </row>
    <row r="2020" spans="2:15" x14ac:dyDescent="0.35">
      <c r="B2020">
        <v>0.2218</v>
      </c>
      <c r="C2020">
        <v>-0.10925001624855213</v>
      </c>
      <c r="D2020">
        <f t="shared" si="288"/>
        <v>0.10794668272137642</v>
      </c>
      <c r="E2020">
        <f t="shared" si="282"/>
        <v>26.986670680344105</v>
      </c>
      <c r="F2020">
        <f t="shared" si="287"/>
        <v>469.0133293196559</v>
      </c>
      <c r="G2020">
        <f t="shared" si="283"/>
        <v>2.8769620172086136E-2</v>
      </c>
      <c r="I2020">
        <f t="shared" si="289"/>
        <v>5.7539240344172279E-2</v>
      </c>
      <c r="J2020">
        <f t="shared" si="290"/>
        <v>0.20149999999998169</v>
      </c>
      <c r="K2020">
        <f t="shared" si="284"/>
        <v>3.2563889272393086E-2</v>
      </c>
      <c r="N2020">
        <f t="shared" si="285"/>
        <v>0.94559138975737078</v>
      </c>
      <c r="O2020">
        <f t="shared" si="286"/>
        <v>1.4371561973663738E-2</v>
      </c>
    </row>
    <row r="2021" spans="2:15" x14ac:dyDescent="0.35">
      <c r="B2021">
        <v>0.22189999999999999</v>
      </c>
      <c r="C2021">
        <v>-0.10710334926261567</v>
      </c>
      <c r="D2021">
        <f t="shared" si="288"/>
        <v>0.10580001573543996</v>
      </c>
      <c r="E2021">
        <f t="shared" si="282"/>
        <v>26.450003933859989</v>
      </c>
      <c r="F2021">
        <f t="shared" si="287"/>
        <v>469.54999606614001</v>
      </c>
      <c r="G2021">
        <f t="shared" si="283"/>
        <v>2.8165269039991947E-2</v>
      </c>
      <c r="I2021">
        <f t="shared" si="289"/>
        <v>5.6330538079983894E-2</v>
      </c>
      <c r="J2021">
        <f t="shared" si="290"/>
        <v>0.20159999999998168</v>
      </c>
      <c r="K2021">
        <f t="shared" si="284"/>
        <v>3.1903801983979817E-2</v>
      </c>
      <c r="N2021">
        <f t="shared" si="285"/>
        <v>0.9466733791656049</v>
      </c>
      <c r="O2021">
        <f t="shared" si="286"/>
        <v>1.2758948852607865E-2</v>
      </c>
    </row>
    <row r="2022" spans="2:15" x14ac:dyDescent="0.35">
      <c r="B2022">
        <v>0.222</v>
      </c>
      <c r="C2022">
        <v>-0.10618334912578575</v>
      </c>
      <c r="D2022">
        <f t="shared" si="288"/>
        <v>0.10488001559861004</v>
      </c>
      <c r="E2022">
        <f t="shared" si="282"/>
        <v>26.220003899652511</v>
      </c>
      <c r="F2022">
        <f t="shared" si="287"/>
        <v>469.77999610034749</v>
      </c>
      <c r="G2022">
        <f t="shared" si="283"/>
        <v>2.7906684104586455E-2</v>
      </c>
      <c r="I2022">
        <f t="shared" si="289"/>
        <v>5.5813368209172917E-2</v>
      </c>
      <c r="J2022">
        <f t="shared" si="290"/>
        <v>0.20169999999998167</v>
      </c>
      <c r="K2022">
        <f t="shared" si="284"/>
        <v>3.1621216526575936E-2</v>
      </c>
      <c r="N2022">
        <f t="shared" si="285"/>
        <v>0.94713708891199089</v>
      </c>
      <c r="O2022">
        <f t="shared" si="286"/>
        <v>1.2066968308376946E-2</v>
      </c>
    </row>
    <row r="2023" spans="2:15" x14ac:dyDescent="0.35">
      <c r="B2023">
        <v>0.22209999999999999</v>
      </c>
      <c r="C2023">
        <v>-0.1074100159748923</v>
      </c>
      <c r="D2023">
        <f t="shared" si="288"/>
        <v>0.10610668244771659</v>
      </c>
      <c r="E2023">
        <f t="shared" si="282"/>
        <v>26.526670611929148</v>
      </c>
      <c r="F2023">
        <f t="shared" si="287"/>
        <v>469.47332938807085</v>
      </c>
      <c r="G2023">
        <f t="shared" si="283"/>
        <v>2.8251520322256651E-2</v>
      </c>
      <c r="I2023">
        <f t="shared" si="289"/>
        <v>5.6503040644513301E-2</v>
      </c>
      <c r="J2023">
        <f t="shared" si="290"/>
        <v>0.20179999999998163</v>
      </c>
      <c r="K2023">
        <f t="shared" si="284"/>
        <v>3.1998038199987915E-2</v>
      </c>
      <c r="N2023">
        <f t="shared" si="285"/>
        <v>0.94651880925014287</v>
      </c>
      <c r="O2023">
        <f t="shared" si="286"/>
        <v>1.2989494290613468E-2</v>
      </c>
    </row>
    <row r="2024" spans="2:15" x14ac:dyDescent="0.35">
      <c r="B2024">
        <v>0.22220000000000001</v>
      </c>
      <c r="C2024">
        <v>-0.1074100159748923</v>
      </c>
      <c r="D2024">
        <f t="shared" si="288"/>
        <v>0.10610668244771659</v>
      </c>
      <c r="E2024">
        <f t="shared" si="282"/>
        <v>26.526670611929148</v>
      </c>
      <c r="F2024">
        <f t="shared" si="287"/>
        <v>469.47332938807085</v>
      </c>
      <c r="G2024">
        <f t="shared" si="283"/>
        <v>2.8251520322256651E-2</v>
      </c>
      <c r="I2024">
        <f t="shared" si="289"/>
        <v>5.6503040644513301E-2</v>
      </c>
      <c r="J2024">
        <f t="shared" si="290"/>
        <v>0.20189999999998162</v>
      </c>
      <c r="K2024">
        <f t="shared" si="284"/>
        <v>3.1998038199987915E-2</v>
      </c>
      <c r="N2024">
        <f t="shared" si="285"/>
        <v>0.94651880925014287</v>
      </c>
      <c r="O2024">
        <f t="shared" si="286"/>
        <v>1.2989494290613468E-2</v>
      </c>
    </row>
    <row r="2025" spans="2:15" x14ac:dyDescent="0.35">
      <c r="B2025">
        <v>0.2223</v>
      </c>
      <c r="C2025">
        <v>-0.11323668350814842</v>
      </c>
      <c r="D2025">
        <f t="shared" si="288"/>
        <v>0.11193334998097271</v>
      </c>
      <c r="E2025">
        <f t="shared" si="282"/>
        <v>27.983337495243177</v>
      </c>
      <c r="F2025">
        <f t="shared" si="287"/>
        <v>468.01666250475682</v>
      </c>
      <c r="G2025">
        <f t="shared" si="283"/>
        <v>2.9895663698681622E-2</v>
      </c>
      <c r="I2025">
        <f t="shared" si="289"/>
        <v>5.9791327397363252E-2</v>
      </c>
      <c r="J2025">
        <f t="shared" si="290"/>
        <v>0.20199999999998158</v>
      </c>
      <c r="K2025">
        <f t="shared" si="284"/>
        <v>3.37924810115382E-2</v>
      </c>
      <c r="N2025">
        <f t="shared" si="285"/>
        <v>0.94358198085636458</v>
      </c>
      <c r="O2025">
        <f t="shared" si="286"/>
        <v>1.7358954114305991E-2</v>
      </c>
    </row>
    <row r="2026" spans="2:15" x14ac:dyDescent="0.35">
      <c r="B2026">
        <v>0.22239999999999999</v>
      </c>
      <c r="C2026">
        <v>-0.11354335022042505</v>
      </c>
      <c r="D2026">
        <f t="shared" si="288"/>
        <v>0.11224001669324934</v>
      </c>
      <c r="E2026">
        <f t="shared" si="282"/>
        <v>28.060004173312336</v>
      </c>
      <c r="F2026">
        <f t="shared" si="287"/>
        <v>467.93999582668766</v>
      </c>
      <c r="G2026">
        <f t="shared" si="283"/>
        <v>2.9982481112498238E-2</v>
      </c>
      <c r="I2026">
        <f t="shared" si="289"/>
        <v>5.9964962224996476E-2</v>
      </c>
      <c r="J2026">
        <f t="shared" si="290"/>
        <v>0.20209999999998157</v>
      </c>
      <c r="K2026">
        <f t="shared" si="284"/>
        <v>3.3887136037682709E-2</v>
      </c>
      <c r="N2026">
        <f t="shared" si="285"/>
        <v>0.94342741094090254</v>
      </c>
      <c r="O2026">
        <f t="shared" si="286"/>
        <v>1.7588351679471703E-2</v>
      </c>
    </row>
    <row r="2027" spans="2:15" x14ac:dyDescent="0.35">
      <c r="B2027">
        <v>0.2225</v>
      </c>
      <c r="C2027">
        <v>-0.11109001652221195</v>
      </c>
      <c r="D2027">
        <f t="shared" si="288"/>
        <v>0.10978668299503624</v>
      </c>
      <c r="E2027">
        <f t="shared" si="282"/>
        <v>27.446670748759061</v>
      </c>
      <c r="F2027">
        <f t="shared" si="287"/>
        <v>468.55332925124094</v>
      </c>
      <c r="G2027">
        <f t="shared" si="283"/>
        <v>2.9288737306188257E-2</v>
      </c>
      <c r="I2027">
        <f t="shared" si="289"/>
        <v>5.8577474612376515E-2</v>
      </c>
      <c r="J2027">
        <f t="shared" si="290"/>
        <v>0.20219999999998156</v>
      </c>
      <c r="K2027">
        <f t="shared" si="284"/>
        <v>3.3130489692738664E-2</v>
      </c>
      <c r="N2027">
        <f t="shared" si="285"/>
        <v>0.9446639702645987</v>
      </c>
      <c r="O2027">
        <f t="shared" si="286"/>
        <v>1.5751563729404783E-2</v>
      </c>
    </row>
    <row r="2028" spans="2:15" x14ac:dyDescent="0.35">
      <c r="B2028">
        <v>0.22259999999999999</v>
      </c>
      <c r="C2028">
        <v>-0.11017001638538204</v>
      </c>
      <c r="D2028">
        <f t="shared" si="288"/>
        <v>0.10886668285820633</v>
      </c>
      <c r="E2028">
        <f t="shared" si="282"/>
        <v>27.216670714551583</v>
      </c>
      <c r="F2028">
        <f t="shared" si="287"/>
        <v>468.78332928544842</v>
      </c>
      <c r="G2028">
        <f t="shared" si="283"/>
        <v>2.9029051391436096E-2</v>
      </c>
      <c r="I2028">
        <f t="shared" si="289"/>
        <v>5.8058102782872191E-2</v>
      </c>
      <c r="J2028">
        <f t="shared" si="290"/>
        <v>0.20229999999998152</v>
      </c>
      <c r="K2028">
        <f t="shared" si="284"/>
        <v>3.2847095322495523E-2</v>
      </c>
      <c r="N2028">
        <f t="shared" si="285"/>
        <v>0.94512768001098468</v>
      </c>
      <c r="O2028">
        <f t="shared" si="286"/>
        <v>1.5061821118884655E-2</v>
      </c>
    </row>
    <row r="2029" spans="2:15" x14ac:dyDescent="0.35">
      <c r="B2029">
        <v>0.22270000000000001</v>
      </c>
      <c r="C2029">
        <v>-0.10955668296082877</v>
      </c>
      <c r="D2029">
        <f t="shared" si="288"/>
        <v>0.10825334943365306</v>
      </c>
      <c r="E2029">
        <f t="shared" si="282"/>
        <v>27.063337358413264</v>
      </c>
      <c r="F2029">
        <f t="shared" si="287"/>
        <v>468.93666264158674</v>
      </c>
      <c r="G2029">
        <f t="shared" si="283"/>
        <v>2.8856068968847143E-2</v>
      </c>
      <c r="I2029">
        <f t="shared" si="289"/>
        <v>5.7712137937694287E-2</v>
      </c>
      <c r="J2029">
        <f t="shared" si="290"/>
        <v>0.20239999999998151</v>
      </c>
      <c r="K2029">
        <f t="shared" si="284"/>
        <v>3.265827042494765E-2</v>
      </c>
      <c r="N2029">
        <f t="shared" si="285"/>
        <v>0.94543681984190875</v>
      </c>
      <c r="O2029">
        <f t="shared" si="286"/>
        <v>1.460170574489883E-2</v>
      </c>
    </row>
    <row r="2030" spans="2:15" x14ac:dyDescent="0.35">
      <c r="B2030">
        <v>0.2228</v>
      </c>
      <c r="C2030">
        <v>-0.10679668255033903</v>
      </c>
      <c r="D2030">
        <f t="shared" si="288"/>
        <v>0.10549334902316332</v>
      </c>
      <c r="E2030">
        <f t="shared" si="282"/>
        <v>26.37333725579083</v>
      </c>
      <c r="F2030">
        <f t="shared" si="287"/>
        <v>469.62666274420917</v>
      </c>
      <c r="G2030">
        <f t="shared" si="283"/>
        <v>2.8079045918816957E-2</v>
      </c>
      <c r="I2030">
        <f t="shared" si="289"/>
        <v>5.6158091837633921E-2</v>
      </c>
      <c r="J2030">
        <f t="shared" si="290"/>
        <v>0.20249999999998147</v>
      </c>
      <c r="K2030">
        <f t="shared" si="284"/>
        <v>3.1809586324774194E-2</v>
      </c>
      <c r="N2030">
        <f t="shared" si="285"/>
        <v>0.94682794908106682</v>
      </c>
      <c r="O2030">
        <f t="shared" si="286"/>
        <v>1.2528346041568383E-2</v>
      </c>
    </row>
    <row r="2031" spans="2:15" x14ac:dyDescent="0.35">
      <c r="B2031">
        <v>0.22289999999999999</v>
      </c>
      <c r="C2031">
        <v>-0.10618334912578575</v>
      </c>
      <c r="D2031">
        <f t="shared" si="288"/>
        <v>0.10488001559861004</v>
      </c>
      <c r="E2031">
        <f t="shared" si="282"/>
        <v>26.220003899652511</v>
      </c>
      <c r="F2031">
        <f t="shared" si="287"/>
        <v>469.77999610034749</v>
      </c>
      <c r="G2031">
        <f t="shared" si="283"/>
        <v>2.7906684104586455E-2</v>
      </c>
      <c r="I2031">
        <f t="shared" si="289"/>
        <v>5.5813368209172917E-2</v>
      </c>
      <c r="J2031">
        <f t="shared" si="290"/>
        <v>0.20259999999998146</v>
      </c>
      <c r="K2031">
        <f t="shared" si="284"/>
        <v>3.1621216526575936E-2</v>
      </c>
      <c r="N2031">
        <f t="shared" si="285"/>
        <v>0.94713708891199089</v>
      </c>
      <c r="O2031">
        <f t="shared" si="286"/>
        <v>1.2066968308376946E-2</v>
      </c>
    </row>
    <row r="2032" spans="2:15" x14ac:dyDescent="0.35">
      <c r="B2032">
        <v>0.223</v>
      </c>
      <c r="C2032">
        <v>-0.10465001556440257</v>
      </c>
      <c r="D2032">
        <f t="shared" si="288"/>
        <v>0.10334668203722686</v>
      </c>
      <c r="E2032">
        <f t="shared" si="282"/>
        <v>25.836670509306714</v>
      </c>
      <c r="F2032">
        <f t="shared" si="287"/>
        <v>470.16332949069329</v>
      </c>
      <c r="G2032">
        <f t="shared" si="283"/>
        <v>2.74762714239054E-2</v>
      </c>
      <c r="I2032">
        <f t="shared" si="289"/>
        <v>5.4952542847810808E-2</v>
      </c>
      <c r="J2032">
        <f t="shared" si="290"/>
        <v>0.20269999999998145</v>
      </c>
      <c r="K2032">
        <f t="shared" si="284"/>
        <v>3.1150649131891136E-2</v>
      </c>
      <c r="N2032">
        <f t="shared" si="285"/>
        <v>0.94790993848930094</v>
      </c>
      <c r="O2032">
        <f t="shared" si="286"/>
        <v>1.0912520087670963E-2</v>
      </c>
    </row>
    <row r="2033" spans="2:15" x14ac:dyDescent="0.35">
      <c r="B2033">
        <v>0.22309999999999999</v>
      </c>
      <c r="C2033">
        <v>-0.10281001529074274</v>
      </c>
      <c r="D2033">
        <f t="shared" si="288"/>
        <v>0.10150668176356703</v>
      </c>
      <c r="E2033">
        <f t="shared" si="282"/>
        <v>25.376670440891758</v>
      </c>
      <c r="F2033">
        <f t="shared" si="287"/>
        <v>470.62332955910824</v>
      </c>
      <c r="G2033">
        <f t="shared" si="283"/>
        <v>2.6960701740673648E-2</v>
      </c>
      <c r="I2033">
        <f t="shared" si="289"/>
        <v>5.3921403481347302E-2</v>
      </c>
      <c r="J2033">
        <f t="shared" si="290"/>
        <v>0.20279999999998141</v>
      </c>
      <c r="K2033">
        <f t="shared" si="284"/>
        <v>3.0586636160701619E-2</v>
      </c>
      <c r="N2033">
        <f t="shared" si="285"/>
        <v>0.94883735798207303</v>
      </c>
      <c r="O2033">
        <f t="shared" si="286"/>
        <v>9.5252894670072585E-3</v>
      </c>
    </row>
    <row r="2034" spans="2:15" x14ac:dyDescent="0.35">
      <c r="B2034">
        <v>0.22319999999999998</v>
      </c>
      <c r="C2034">
        <v>-0.10097001501708291</v>
      </c>
      <c r="D2034">
        <f t="shared" si="288"/>
        <v>9.9666681489907205E-2</v>
      </c>
      <c r="E2034">
        <f t="shared" si="282"/>
        <v>24.916670372476801</v>
      </c>
      <c r="F2034">
        <f t="shared" si="287"/>
        <v>471.0833296275232</v>
      </c>
      <c r="G2034">
        <f t="shared" si="283"/>
        <v>2.6446138937009239E-2</v>
      </c>
      <c r="I2034">
        <f t="shared" si="289"/>
        <v>5.2892277874018484E-2</v>
      </c>
      <c r="J2034">
        <f t="shared" si="290"/>
        <v>0.2028999999999814</v>
      </c>
      <c r="K2034">
        <f t="shared" si="284"/>
        <v>3.0023343835297641E-2</v>
      </c>
      <c r="N2034">
        <f t="shared" si="285"/>
        <v>0.94976477747484511</v>
      </c>
      <c r="O2034">
        <f t="shared" si="286"/>
        <v>8.1359944394847616E-3</v>
      </c>
    </row>
    <row r="2035" spans="2:15" x14ac:dyDescent="0.35">
      <c r="B2035">
        <v>0.2233</v>
      </c>
      <c r="C2035">
        <v>-9.9130014743423089E-2</v>
      </c>
      <c r="D2035">
        <f t="shared" si="288"/>
        <v>9.782668121624738E-2</v>
      </c>
      <c r="E2035">
        <f t="shared" si="282"/>
        <v>24.456670304061845</v>
      </c>
      <c r="F2035">
        <f t="shared" si="287"/>
        <v>471.54332969593816</v>
      </c>
      <c r="G2035">
        <f t="shared" si="283"/>
        <v>2.5932580066217941E-2</v>
      </c>
      <c r="I2035">
        <f t="shared" si="289"/>
        <v>5.1865160132435889E-2</v>
      </c>
      <c r="J2035">
        <f t="shared" si="290"/>
        <v>0.20299999999998139</v>
      </c>
      <c r="K2035">
        <f t="shared" si="284"/>
        <v>2.9460763514300572E-2</v>
      </c>
      <c r="N2035">
        <f t="shared" si="285"/>
        <v>0.9506921969676172</v>
      </c>
      <c r="O2035">
        <f t="shared" si="286"/>
        <v>6.7446354530824593E-3</v>
      </c>
    </row>
    <row r="2036" spans="2:15" x14ac:dyDescent="0.35">
      <c r="B2036">
        <v>0.22339999999999999</v>
      </c>
      <c r="C2036">
        <v>-9.8516681318869814E-2</v>
      </c>
      <c r="D2036">
        <f t="shared" si="288"/>
        <v>9.7213347791694105E-2</v>
      </c>
      <c r="E2036">
        <f t="shared" si="282"/>
        <v>24.303336947923526</v>
      </c>
      <c r="F2036">
        <f t="shared" si="287"/>
        <v>471.69666305207647</v>
      </c>
      <c r="G2036">
        <f t="shared" si="283"/>
        <v>2.5761616364498613E-2</v>
      </c>
      <c r="I2036">
        <f t="shared" si="289"/>
        <v>5.1523232728997233E-2</v>
      </c>
      <c r="J2036">
        <f t="shared" si="290"/>
        <v>0.20309999999998135</v>
      </c>
      <c r="K2036">
        <f t="shared" si="284"/>
        <v>2.9273393439124624E-2</v>
      </c>
      <c r="N2036">
        <f t="shared" si="285"/>
        <v>0.95100133679854126</v>
      </c>
      <c r="O2036">
        <f t="shared" si="286"/>
        <v>6.2803905450419251E-3</v>
      </c>
    </row>
    <row r="2037" spans="2:15" x14ac:dyDescent="0.35">
      <c r="B2037">
        <v>0.2235</v>
      </c>
      <c r="C2037">
        <v>-9.6983347757486627E-2</v>
      </c>
      <c r="D2037">
        <f t="shared" si="288"/>
        <v>9.5680014230310917E-2</v>
      </c>
      <c r="E2037">
        <f t="shared" si="282"/>
        <v>23.920003557577729</v>
      </c>
      <c r="F2037">
        <f t="shared" si="287"/>
        <v>472.07999644242227</v>
      </c>
      <c r="G2037">
        <f t="shared" si="283"/>
        <v>2.5334692994659808E-2</v>
      </c>
      <c r="I2037">
        <f t="shared" si="289"/>
        <v>5.0669385989319624E-2</v>
      </c>
      <c r="J2037">
        <f t="shared" si="290"/>
        <v>0.20319999999998134</v>
      </c>
      <c r="K2037">
        <f t="shared" si="284"/>
        <v>2.8805307868888588E-2</v>
      </c>
      <c r="N2037">
        <f t="shared" si="285"/>
        <v>0.95177418637585132</v>
      </c>
      <c r="O2037">
        <f t="shared" si="286"/>
        <v>5.1187752935200059E-3</v>
      </c>
    </row>
    <row r="2038" spans="2:15" x14ac:dyDescent="0.35">
      <c r="B2038">
        <v>0.22359999999999999</v>
      </c>
      <c r="C2038">
        <v>-9.5756680908380076E-2</v>
      </c>
      <c r="D2038">
        <f t="shared" si="288"/>
        <v>9.4453347381204367E-2</v>
      </c>
      <c r="E2038">
        <f t="shared" si="282"/>
        <v>23.613336845301092</v>
      </c>
      <c r="F2038">
        <f t="shared" si="287"/>
        <v>472.38666315469891</v>
      </c>
      <c r="G2038">
        <f t="shared" si="283"/>
        <v>2.499365317344714E-2</v>
      </c>
      <c r="I2038">
        <f t="shared" si="289"/>
        <v>4.9987306346894279E-2</v>
      </c>
      <c r="J2038">
        <f t="shared" si="290"/>
        <v>0.2032999999999813</v>
      </c>
      <c r="K2038">
        <f t="shared" si="284"/>
        <v>2.8431185931775509E-2</v>
      </c>
      <c r="N2038">
        <f t="shared" si="285"/>
        <v>0.95239246603769945</v>
      </c>
      <c r="O2038">
        <f t="shared" si="286"/>
        <v>4.1884515953882762E-3</v>
      </c>
    </row>
    <row r="2039" spans="2:15" x14ac:dyDescent="0.35">
      <c r="B2039">
        <v>0.22369999999999998</v>
      </c>
      <c r="C2039">
        <v>-9.4836680771550164E-2</v>
      </c>
      <c r="D2039">
        <f t="shared" si="288"/>
        <v>9.3533347244374454E-2</v>
      </c>
      <c r="E2039">
        <f t="shared" si="282"/>
        <v>23.383336811093614</v>
      </c>
      <c r="F2039">
        <f t="shared" si="287"/>
        <v>472.61666318890639</v>
      </c>
      <c r="G2039">
        <f t="shared" si="283"/>
        <v>2.4738163751271736E-2</v>
      </c>
      <c r="I2039">
        <f t="shared" si="289"/>
        <v>4.9476327502543473E-2</v>
      </c>
      <c r="J2039">
        <f t="shared" si="290"/>
        <v>0.20339999999998129</v>
      </c>
      <c r="K2039">
        <f t="shared" si="284"/>
        <v>2.8150794803844047E-2</v>
      </c>
      <c r="N2039">
        <f t="shared" si="285"/>
        <v>0.95285617578408544</v>
      </c>
      <c r="O2039">
        <f t="shared" si="286"/>
        <v>3.4901072057200722E-3</v>
      </c>
    </row>
    <row r="2040" spans="2:15" x14ac:dyDescent="0.35">
      <c r="B2040">
        <v>0.2238</v>
      </c>
      <c r="C2040">
        <v>-9.3916680634720251E-2</v>
      </c>
      <c r="D2040">
        <f t="shared" si="288"/>
        <v>9.2613347107544541E-2</v>
      </c>
      <c r="E2040">
        <f t="shared" si="282"/>
        <v>23.153336776886135</v>
      </c>
      <c r="F2040">
        <f t="shared" si="287"/>
        <v>472.84666322311386</v>
      </c>
      <c r="G2040">
        <f t="shared" si="283"/>
        <v>2.4482922877221591E-2</v>
      </c>
      <c r="I2040">
        <f t="shared" si="289"/>
        <v>4.8965845754443182E-2</v>
      </c>
      <c r="J2040">
        <f t="shared" si="290"/>
        <v>0.20349999999998128</v>
      </c>
      <c r="K2040">
        <f t="shared" si="284"/>
        <v>2.7870574066934013E-2</v>
      </c>
      <c r="N2040">
        <f t="shared" si="285"/>
        <v>0.95331988553047153</v>
      </c>
      <c r="O2040">
        <f t="shared" si="286"/>
        <v>2.7912472102644692E-3</v>
      </c>
    </row>
    <row r="2041" spans="2:15" x14ac:dyDescent="0.35">
      <c r="B2041">
        <v>0.22389999999999999</v>
      </c>
      <c r="C2041">
        <v>-9.0850013511953875E-2</v>
      </c>
      <c r="D2041">
        <f t="shared" si="288"/>
        <v>8.9546679984778166E-2</v>
      </c>
      <c r="E2041">
        <f t="shared" si="282"/>
        <v>22.386669996194541</v>
      </c>
      <c r="F2041">
        <f t="shared" si="287"/>
        <v>473.61333000380546</v>
      </c>
      <c r="G2041">
        <f t="shared" si="283"/>
        <v>2.3633910384252346E-2</v>
      </c>
      <c r="I2041">
        <f t="shared" si="289"/>
        <v>4.7267820768504692E-2</v>
      </c>
      <c r="J2041">
        <f t="shared" si="290"/>
        <v>0.20359999999998124</v>
      </c>
      <c r="K2041">
        <f t="shared" si="284"/>
        <v>2.6937719975904759E-2</v>
      </c>
      <c r="N2041">
        <f t="shared" si="285"/>
        <v>0.95486558468509164</v>
      </c>
      <c r="O2041">
        <f t="shared" si="286"/>
        <v>4.5799083286812703E-4</v>
      </c>
    </row>
    <row r="2042" spans="2:15" x14ac:dyDescent="0.35">
      <c r="B2042">
        <v>0.224</v>
      </c>
      <c r="C2042">
        <v>-8.8396679813740775E-2</v>
      </c>
      <c r="D2042">
        <f t="shared" si="288"/>
        <v>8.7093346286565065E-2</v>
      </c>
      <c r="E2042">
        <f t="shared" si="282"/>
        <v>21.773336571641266</v>
      </c>
      <c r="F2042">
        <f t="shared" si="287"/>
        <v>474.22666342835873</v>
      </c>
      <c r="G2042">
        <f t="shared" si="283"/>
        <v>2.2956676891840937E-2</v>
      </c>
      <c r="I2042">
        <f t="shared" si="289"/>
        <v>4.5913353783681873E-2</v>
      </c>
      <c r="J2042">
        <f t="shared" si="290"/>
        <v>0.20369999999998123</v>
      </c>
      <c r="K2042">
        <f t="shared" si="284"/>
        <v>2.6192759277495082E-2</v>
      </c>
      <c r="N2042">
        <f t="shared" si="285"/>
        <v>0.95610214400878779</v>
      </c>
      <c r="O2042">
        <f t="shared" si="286"/>
        <v>-1.4127371541303724E-3</v>
      </c>
    </row>
    <row r="2043" spans="2:15" x14ac:dyDescent="0.35">
      <c r="B2043">
        <v>0.22409999999999999</v>
      </c>
      <c r="C2043">
        <v>-9.02366800874006E-2</v>
      </c>
      <c r="D2043">
        <f t="shared" si="288"/>
        <v>8.8933346560224891E-2</v>
      </c>
      <c r="E2043">
        <f t="shared" si="282"/>
        <v>22.233336640056223</v>
      </c>
      <c r="F2043">
        <f t="shared" si="287"/>
        <v>473.76666335994378</v>
      </c>
      <c r="G2043">
        <f t="shared" si="283"/>
        <v>2.3464437622497371E-2</v>
      </c>
      <c r="I2043">
        <f t="shared" si="289"/>
        <v>4.6928875244994742E-2</v>
      </c>
      <c r="J2043">
        <f t="shared" si="290"/>
        <v>0.20379999999998119</v>
      </c>
      <c r="K2043">
        <f t="shared" si="284"/>
        <v>2.6751370717391792E-2</v>
      </c>
      <c r="N2043">
        <f t="shared" si="285"/>
        <v>0.95517472451601571</v>
      </c>
      <c r="O2043">
        <f t="shared" si="286"/>
        <v>-9.3476438092210401E-6</v>
      </c>
    </row>
    <row r="2044" spans="2:15" x14ac:dyDescent="0.35">
      <c r="B2044">
        <v>0.22419999999999998</v>
      </c>
      <c r="C2044">
        <v>-9.3303347210166976E-2</v>
      </c>
      <c r="D2044">
        <f t="shared" si="288"/>
        <v>9.2000013682991266E-2</v>
      </c>
      <c r="E2044">
        <f t="shared" si="282"/>
        <v>23.000003420747817</v>
      </c>
      <c r="F2044">
        <f t="shared" si="287"/>
        <v>472.99999657925218</v>
      </c>
      <c r="G2044">
        <f t="shared" si="283"/>
        <v>2.4312900197763655E-2</v>
      </c>
      <c r="I2044">
        <f t="shared" si="289"/>
        <v>4.8625800395527309E-2</v>
      </c>
      <c r="J2044">
        <f t="shared" si="290"/>
        <v>0.20389999999998118</v>
      </c>
      <c r="K2044">
        <f t="shared" si="284"/>
        <v>2.7683854310882348E-2</v>
      </c>
      <c r="N2044">
        <f t="shared" si="285"/>
        <v>0.95362902536139549</v>
      </c>
      <c r="O2044">
        <f t="shared" si="286"/>
        <v>2.3250541280930292E-3</v>
      </c>
    </row>
    <row r="2045" spans="2:15" x14ac:dyDescent="0.35">
      <c r="B2045">
        <v>0.2243</v>
      </c>
      <c r="C2045">
        <v>-9.6370014332933351E-2</v>
      </c>
      <c r="D2045">
        <f t="shared" si="288"/>
        <v>9.5066680805757642E-2</v>
      </c>
      <c r="E2045">
        <f t="shared" si="282"/>
        <v>23.76667020143941</v>
      </c>
      <c r="F2045">
        <f t="shared" si="287"/>
        <v>472.23332979856059</v>
      </c>
      <c r="G2045">
        <f t="shared" si="283"/>
        <v>2.5164117716529561E-2</v>
      </c>
      <c r="I2045">
        <f t="shared" si="289"/>
        <v>5.0328235433059122E-2</v>
      </c>
      <c r="J2045">
        <f t="shared" si="290"/>
        <v>0.20399999999998117</v>
      </c>
      <c r="K2045">
        <f t="shared" si="284"/>
        <v>2.8618208598322214E-2</v>
      </c>
      <c r="N2045">
        <f t="shared" si="285"/>
        <v>0.95208332620677538</v>
      </c>
      <c r="O2045">
        <f t="shared" si="286"/>
        <v>4.6537280451968144E-3</v>
      </c>
    </row>
    <row r="2046" spans="2:15" x14ac:dyDescent="0.35">
      <c r="B2046">
        <v>0.22439999999999999</v>
      </c>
      <c r="C2046">
        <v>-9.3303347210166976E-2</v>
      </c>
      <c r="D2046">
        <f t="shared" si="288"/>
        <v>9.2000013682991266E-2</v>
      </c>
      <c r="E2046">
        <f t="shared" si="282"/>
        <v>23.000003420747817</v>
      </c>
      <c r="F2046">
        <f t="shared" si="287"/>
        <v>472.99999657925218</v>
      </c>
      <c r="G2046">
        <f t="shared" si="283"/>
        <v>2.4312900197763655E-2</v>
      </c>
      <c r="I2046">
        <f t="shared" si="289"/>
        <v>4.8625800395527309E-2</v>
      </c>
      <c r="J2046">
        <f t="shared" si="290"/>
        <v>0.20409999999998113</v>
      </c>
      <c r="K2046">
        <f t="shared" si="284"/>
        <v>2.7683854310882348E-2</v>
      </c>
      <c r="N2046">
        <f t="shared" si="285"/>
        <v>0.95362902536139549</v>
      </c>
      <c r="O2046">
        <f t="shared" si="286"/>
        <v>2.3250541280930292E-3</v>
      </c>
    </row>
    <row r="2047" spans="2:15" x14ac:dyDescent="0.35">
      <c r="B2047">
        <v>0.22450000000000001</v>
      </c>
      <c r="C2047">
        <v>-9.1770013648783788E-2</v>
      </c>
      <c r="D2047">
        <f t="shared" si="288"/>
        <v>9.0466680121608078E-2</v>
      </c>
      <c r="E2047">
        <f t="shared" si="282"/>
        <v>22.61667003040202</v>
      </c>
      <c r="F2047">
        <f t="shared" si="287"/>
        <v>473.38332996959798</v>
      </c>
      <c r="G2047">
        <f t="shared" si="283"/>
        <v>2.3888325378773397E-2</v>
      </c>
      <c r="I2047">
        <f t="shared" si="289"/>
        <v>4.77766507575468E-2</v>
      </c>
      <c r="J2047">
        <f t="shared" si="290"/>
        <v>0.20419999999998112</v>
      </c>
      <c r="K2047">
        <f t="shared" si="284"/>
        <v>2.7217381525408799E-2</v>
      </c>
      <c r="N2047">
        <f t="shared" si="285"/>
        <v>0.95440187493870565</v>
      </c>
      <c r="O2047">
        <f t="shared" si="286"/>
        <v>1.1585690860664855E-3</v>
      </c>
    </row>
    <row r="2048" spans="2:15" x14ac:dyDescent="0.35">
      <c r="B2048">
        <v>0.22459999999999999</v>
      </c>
      <c r="C2048">
        <v>-9.0850013511953875E-2</v>
      </c>
      <c r="D2048">
        <f t="shared" si="288"/>
        <v>8.9546679984778166E-2</v>
      </c>
      <c r="E2048">
        <f t="shared" si="282"/>
        <v>22.386669996194541</v>
      </c>
      <c r="F2048">
        <f t="shared" si="287"/>
        <v>473.61333000380546</v>
      </c>
      <c r="G2048">
        <f t="shared" si="283"/>
        <v>2.3633910384252346E-2</v>
      </c>
      <c r="I2048">
        <f t="shared" si="289"/>
        <v>4.7267820768504692E-2</v>
      </c>
      <c r="J2048">
        <f t="shared" si="290"/>
        <v>0.20429999999998108</v>
      </c>
      <c r="K2048">
        <f t="shared" si="284"/>
        <v>2.6937719975904759E-2</v>
      </c>
      <c r="N2048">
        <f t="shared" si="285"/>
        <v>0.95486558468509164</v>
      </c>
      <c r="O2048">
        <f t="shared" si="286"/>
        <v>4.5799083286812703E-4</v>
      </c>
    </row>
    <row r="2049" spans="2:15" x14ac:dyDescent="0.35">
      <c r="B2049">
        <v>0.22469999999999998</v>
      </c>
      <c r="C2049">
        <v>-8.9930013375123963E-2</v>
      </c>
      <c r="D2049">
        <f t="shared" si="288"/>
        <v>8.8626679847948253E-2</v>
      </c>
      <c r="E2049">
        <f t="shared" si="282"/>
        <v>22.156669961987063</v>
      </c>
      <c r="F2049">
        <f t="shared" si="287"/>
        <v>473.84333003801294</v>
      </c>
      <c r="G2049">
        <f t="shared" si="283"/>
        <v>2.3379742372030006E-2</v>
      </c>
      <c r="I2049">
        <f t="shared" si="289"/>
        <v>4.6759484744060019E-2</v>
      </c>
      <c r="J2049">
        <f t="shared" si="290"/>
        <v>0.20439999999998107</v>
      </c>
      <c r="K2049">
        <f t="shared" si="284"/>
        <v>2.6658223478826033E-2</v>
      </c>
      <c r="N2049">
        <f t="shared" si="285"/>
        <v>0.95532929443147774</v>
      </c>
      <c r="O2049">
        <f t="shared" si="286"/>
        <v>-2.431027677940456E-4</v>
      </c>
    </row>
    <row r="2050" spans="2:15" x14ac:dyDescent="0.35">
      <c r="B2050">
        <v>0.2248</v>
      </c>
      <c r="C2050">
        <v>-8.901001323829405E-2</v>
      </c>
      <c r="D2050">
        <f t="shared" si="288"/>
        <v>8.770667971111834E-2</v>
      </c>
      <c r="E2050">
        <f t="shared" si="282"/>
        <v>21.926669927779585</v>
      </c>
      <c r="F2050">
        <f t="shared" si="287"/>
        <v>474.07333007222041</v>
      </c>
      <c r="G2050">
        <f t="shared" si="283"/>
        <v>2.312582098263076E-2</v>
      </c>
      <c r="I2050">
        <f t="shared" si="289"/>
        <v>4.625164196526152E-2</v>
      </c>
      <c r="J2050">
        <f t="shared" si="290"/>
        <v>0.20449999999998106</v>
      </c>
      <c r="K2050">
        <f t="shared" si="284"/>
        <v>2.6378890752751995E-2</v>
      </c>
      <c r="N2050">
        <f t="shared" si="285"/>
        <v>0.95579300417786373</v>
      </c>
      <c r="O2050">
        <f t="shared" si="286"/>
        <v>-9.4471165534493196E-4</v>
      </c>
    </row>
    <row r="2051" spans="2:15" x14ac:dyDescent="0.35">
      <c r="B2051">
        <v>0.22489999999999999</v>
      </c>
      <c r="C2051">
        <v>-8.9316679950570688E-2</v>
      </c>
      <c r="D2051">
        <f t="shared" si="288"/>
        <v>8.8013346423394978E-2</v>
      </c>
      <c r="E2051">
        <f t="shared" si="282"/>
        <v>22.003336605848745</v>
      </c>
      <c r="F2051">
        <f t="shared" si="287"/>
        <v>473.99666339415126</v>
      </c>
      <c r="G2051">
        <f t="shared" si="283"/>
        <v>2.3210434065389085E-2</v>
      </c>
      <c r="I2051">
        <f t="shared" si="289"/>
        <v>4.642086813077817E-2</v>
      </c>
      <c r="J2051">
        <f t="shared" si="290"/>
        <v>0.20459999999998102</v>
      </c>
      <c r="K2051">
        <f t="shared" si="284"/>
        <v>2.6471983544574727E-2</v>
      </c>
      <c r="N2051">
        <f t="shared" si="285"/>
        <v>0.95563843426240169</v>
      </c>
      <c r="O2051">
        <f t="shared" si="286"/>
        <v>-7.1078477581609789E-4</v>
      </c>
    </row>
    <row r="2052" spans="2:15" x14ac:dyDescent="0.35">
      <c r="B2052">
        <v>0.22500000000000001</v>
      </c>
      <c r="C2052">
        <v>-8.9930013375123963E-2</v>
      </c>
      <c r="D2052">
        <f t="shared" si="288"/>
        <v>8.8626679847948253E-2</v>
      </c>
      <c r="E2052">
        <f t="shared" si="282"/>
        <v>22.156669961987063</v>
      </c>
      <c r="F2052">
        <f t="shared" si="287"/>
        <v>473.84333003801294</v>
      </c>
      <c r="G2052">
        <f t="shared" si="283"/>
        <v>2.3379742372030006E-2</v>
      </c>
      <c r="I2052">
        <f t="shared" si="289"/>
        <v>4.6759484744060019E-2</v>
      </c>
      <c r="J2052">
        <f t="shared" si="290"/>
        <v>0.20469999999998101</v>
      </c>
      <c r="K2052">
        <f t="shared" si="284"/>
        <v>2.6658223478826033E-2</v>
      </c>
      <c r="N2052">
        <f t="shared" si="285"/>
        <v>0.95532929443147774</v>
      </c>
      <c r="O2052">
        <f t="shared" si="286"/>
        <v>-2.431027677940456E-4</v>
      </c>
    </row>
    <row r="2053" spans="2:15" x14ac:dyDescent="0.35">
      <c r="B2053">
        <v>0.22509999999999999</v>
      </c>
      <c r="C2053">
        <v>-8.9316679950570688E-2</v>
      </c>
      <c r="D2053">
        <f t="shared" si="288"/>
        <v>8.8013346423394978E-2</v>
      </c>
      <c r="E2053">
        <f t="shared" si="282"/>
        <v>22.003336605848745</v>
      </c>
      <c r="F2053">
        <f t="shared" si="287"/>
        <v>473.99666339415126</v>
      </c>
      <c r="G2053">
        <f t="shared" si="283"/>
        <v>2.3210434065389085E-2</v>
      </c>
      <c r="I2053">
        <f t="shared" si="289"/>
        <v>4.642086813077817E-2</v>
      </c>
      <c r="J2053">
        <f t="shared" si="290"/>
        <v>0.20479999999998097</v>
      </c>
      <c r="K2053">
        <f t="shared" si="284"/>
        <v>2.6471983544574727E-2</v>
      </c>
      <c r="N2053">
        <f t="shared" si="285"/>
        <v>0.95563843426240169</v>
      </c>
      <c r="O2053">
        <f t="shared" si="286"/>
        <v>-7.1078477581609789E-4</v>
      </c>
    </row>
    <row r="2054" spans="2:15" x14ac:dyDescent="0.35">
      <c r="B2054">
        <v>0.22519999999999998</v>
      </c>
      <c r="C2054">
        <v>-8.9623346662847325E-2</v>
      </c>
      <c r="D2054">
        <f t="shared" si="288"/>
        <v>8.8320013135671616E-2</v>
      </c>
      <c r="E2054">
        <f t="shared" ref="E2054:E2117" si="291">D2054/$B$3</f>
        <v>22.080003283917904</v>
      </c>
      <c r="F2054">
        <f t="shared" si="287"/>
        <v>473.9199967160821</v>
      </c>
      <c r="G2054">
        <f t="shared" ref="G2054:G2117" si="292">E2054/F2054*1/0.2/10</f>
        <v>2.329507452409281E-2</v>
      </c>
      <c r="I2054">
        <f t="shared" si="289"/>
        <v>4.659014904818562E-2</v>
      </c>
      <c r="J2054">
        <f t="shared" si="290"/>
        <v>0.20489999999998096</v>
      </c>
      <c r="K2054">
        <f t="shared" ref="K2054:K2117" si="293">IF(I2054&lt;=0,0,EXP(8.54+0.9646*LN(I2054))/10000)</f>
        <v>2.6565094437201897E-2</v>
      </c>
      <c r="N2054">
        <f t="shared" ref="N2054:N2117" si="294">F2054/$B$1</f>
        <v>0.95548386434693966</v>
      </c>
      <c r="O2054">
        <f t="shared" ref="O2054:O2117" si="295">7.001-4.345*N2054+0.364*(1/N2054)-8.4*EXP(-N2054)</f>
        <v>-4.7691514588033002E-4</v>
      </c>
    </row>
    <row r="2055" spans="2:15" x14ac:dyDescent="0.35">
      <c r="B2055">
        <v>0.2253</v>
      </c>
      <c r="C2055">
        <v>-9.02366800874006E-2</v>
      </c>
      <c r="D2055">
        <f t="shared" si="288"/>
        <v>8.8933346560224891E-2</v>
      </c>
      <c r="E2055">
        <f t="shared" si="291"/>
        <v>22.233336640056223</v>
      </c>
      <c r="F2055">
        <f t="shared" si="287"/>
        <v>473.76666335994378</v>
      </c>
      <c r="G2055">
        <f t="shared" si="292"/>
        <v>2.3464437622497371E-2</v>
      </c>
      <c r="I2055">
        <f t="shared" si="289"/>
        <v>4.6928875244994742E-2</v>
      </c>
      <c r="J2055">
        <f t="shared" si="290"/>
        <v>0.20499999999998095</v>
      </c>
      <c r="K2055">
        <f t="shared" si="293"/>
        <v>2.6751370717391792E-2</v>
      </c>
      <c r="N2055">
        <f t="shared" si="294"/>
        <v>0.95517472451601571</v>
      </c>
      <c r="O2055">
        <f t="shared" si="295"/>
        <v>-9.3476438092210401E-6</v>
      </c>
    </row>
    <row r="2056" spans="2:15" x14ac:dyDescent="0.35">
      <c r="B2056">
        <v>0.22539999999999999</v>
      </c>
      <c r="C2056">
        <v>-8.9316679950570688E-2</v>
      </c>
      <c r="D2056">
        <f t="shared" si="288"/>
        <v>8.8013346423394978E-2</v>
      </c>
      <c r="E2056">
        <f t="shared" si="291"/>
        <v>22.003336605848745</v>
      </c>
      <c r="F2056">
        <f t="shared" ref="F2056:F2119" si="296">IF(E2056&lt;0,$B$1,$B$1-E2056)</f>
        <v>473.99666339415126</v>
      </c>
      <c r="G2056">
        <f t="shared" si="292"/>
        <v>2.3210434065389085E-2</v>
      </c>
      <c r="I2056">
        <f t="shared" si="289"/>
        <v>4.642086813077817E-2</v>
      </c>
      <c r="J2056">
        <f t="shared" si="290"/>
        <v>0.20509999999998091</v>
      </c>
      <c r="K2056">
        <f t="shared" si="293"/>
        <v>2.6471983544574727E-2</v>
      </c>
      <c r="N2056">
        <f t="shared" si="294"/>
        <v>0.95563843426240169</v>
      </c>
      <c r="O2056">
        <f t="shared" si="295"/>
        <v>-7.1078477581609789E-4</v>
      </c>
    </row>
    <row r="2057" spans="2:15" x14ac:dyDescent="0.35">
      <c r="B2057">
        <v>0.22550000000000001</v>
      </c>
      <c r="C2057">
        <v>-8.8703346526017413E-2</v>
      </c>
      <c r="D2057">
        <f t="shared" si="288"/>
        <v>8.7400012998841703E-2</v>
      </c>
      <c r="E2057">
        <f t="shared" si="291"/>
        <v>21.850003249710426</v>
      </c>
      <c r="F2057">
        <f t="shared" si="296"/>
        <v>474.14999675028957</v>
      </c>
      <c r="G2057">
        <f t="shared" si="292"/>
        <v>2.3041235262538338E-2</v>
      </c>
      <c r="I2057">
        <f t="shared" si="289"/>
        <v>4.6082470525076684E-2</v>
      </c>
      <c r="J2057">
        <f t="shared" si="290"/>
        <v>0.2051999999999809</v>
      </c>
      <c r="K2057">
        <f t="shared" si="293"/>
        <v>2.6285816013290855E-2</v>
      </c>
      <c r="N2057">
        <f t="shared" si="294"/>
        <v>0.95594757409332576</v>
      </c>
      <c r="O2057">
        <f t="shared" si="295"/>
        <v>-1.1786957822041977E-3</v>
      </c>
    </row>
    <row r="2058" spans="2:15" x14ac:dyDescent="0.35">
      <c r="B2058">
        <v>0.22559999999999999</v>
      </c>
      <c r="C2058">
        <v>-8.8090013101464137E-2</v>
      </c>
      <c r="D2058">
        <f t="shared" si="288"/>
        <v>8.6786679574288428E-2</v>
      </c>
      <c r="E2058">
        <f t="shared" si="291"/>
        <v>21.696669893572107</v>
      </c>
      <c r="F2058">
        <f t="shared" si="296"/>
        <v>474.30333010642789</v>
      </c>
      <c r="G2058">
        <f t="shared" si="292"/>
        <v>2.2872145857276226E-2</v>
      </c>
      <c r="I2058">
        <f t="shared" si="289"/>
        <v>4.5744291714552451E-2</v>
      </c>
      <c r="J2058">
        <f t="shared" si="290"/>
        <v>0.20529999999998086</v>
      </c>
      <c r="K2058">
        <f t="shared" si="293"/>
        <v>2.6099720496412397E-2</v>
      </c>
      <c r="N2058">
        <f t="shared" si="294"/>
        <v>0.95625671392424982</v>
      </c>
      <c r="O2058">
        <f t="shared" si="295"/>
        <v>-1.6468357688510515E-3</v>
      </c>
    </row>
    <row r="2059" spans="2:15" x14ac:dyDescent="0.35">
      <c r="B2059">
        <v>0.22569999999999998</v>
      </c>
      <c r="C2059">
        <v>-8.8090013101464137E-2</v>
      </c>
      <c r="D2059">
        <f t="shared" si="288"/>
        <v>8.6786679574288428E-2</v>
      </c>
      <c r="E2059">
        <f t="shared" si="291"/>
        <v>21.696669893572107</v>
      </c>
      <c r="F2059">
        <f t="shared" si="296"/>
        <v>474.30333010642789</v>
      </c>
      <c r="G2059">
        <f t="shared" si="292"/>
        <v>2.2872145857276226E-2</v>
      </c>
      <c r="I2059">
        <f t="shared" si="289"/>
        <v>4.5744291714552451E-2</v>
      </c>
      <c r="J2059">
        <f t="shared" si="290"/>
        <v>0.20539999999998085</v>
      </c>
      <c r="K2059">
        <f t="shared" si="293"/>
        <v>2.6099720496412397E-2</v>
      </c>
      <c r="N2059">
        <f t="shared" si="294"/>
        <v>0.95625671392424982</v>
      </c>
      <c r="O2059">
        <f t="shared" si="295"/>
        <v>-1.6468357688510515E-3</v>
      </c>
    </row>
    <row r="2060" spans="2:15" x14ac:dyDescent="0.35">
      <c r="B2060">
        <v>0.2258</v>
      </c>
      <c r="C2060">
        <v>-8.901001323829405E-2</v>
      </c>
      <c r="D2060">
        <f t="shared" si="288"/>
        <v>8.770667971111834E-2</v>
      </c>
      <c r="E2060">
        <f t="shared" si="291"/>
        <v>21.926669927779585</v>
      </c>
      <c r="F2060">
        <f t="shared" si="296"/>
        <v>474.07333007222041</v>
      </c>
      <c r="G2060">
        <f t="shared" si="292"/>
        <v>2.312582098263076E-2</v>
      </c>
      <c r="I2060">
        <f t="shared" si="289"/>
        <v>4.625164196526152E-2</v>
      </c>
      <c r="J2060">
        <f t="shared" si="290"/>
        <v>0.20549999999998084</v>
      </c>
      <c r="K2060">
        <f t="shared" si="293"/>
        <v>2.6378890752751995E-2</v>
      </c>
      <c r="N2060">
        <f t="shared" si="294"/>
        <v>0.95579300417786373</v>
      </c>
      <c r="O2060">
        <f t="shared" si="295"/>
        <v>-9.4471165534493196E-4</v>
      </c>
    </row>
    <row r="2061" spans="2:15" x14ac:dyDescent="0.35">
      <c r="B2061">
        <v>0.22589999999999999</v>
      </c>
      <c r="C2061">
        <v>-9.1156680224230513E-2</v>
      </c>
      <c r="D2061">
        <f t="shared" si="288"/>
        <v>8.9853346697054803E-2</v>
      </c>
      <c r="E2061">
        <f t="shared" si="291"/>
        <v>22.463336674263701</v>
      </c>
      <c r="F2061">
        <f t="shared" si="296"/>
        <v>473.5366633257363</v>
      </c>
      <c r="G2061">
        <f t="shared" si="292"/>
        <v>2.3718687922176393E-2</v>
      </c>
      <c r="I2061">
        <f t="shared" si="289"/>
        <v>4.7437375844352786E-2</v>
      </c>
      <c r="J2061">
        <f t="shared" si="290"/>
        <v>0.2055999999999808</v>
      </c>
      <c r="K2061">
        <f t="shared" si="293"/>
        <v>2.7030922090527019E-2</v>
      </c>
      <c r="N2061">
        <f t="shared" si="294"/>
        <v>0.95471101476962961</v>
      </c>
      <c r="O2061">
        <f t="shared" si="295"/>
        <v>6.9157418107801405E-4</v>
      </c>
    </row>
    <row r="2062" spans="2:15" x14ac:dyDescent="0.35">
      <c r="B2062">
        <v>0.22600000000000001</v>
      </c>
      <c r="C2062">
        <v>-9.2076680361060426E-2</v>
      </c>
      <c r="D2062">
        <f t="shared" si="288"/>
        <v>9.0773346833884716E-2</v>
      </c>
      <c r="E2062">
        <f t="shared" si="291"/>
        <v>22.693336708471179</v>
      </c>
      <c r="F2062">
        <f t="shared" si="296"/>
        <v>473.30666329152882</v>
      </c>
      <c r="G2062">
        <f t="shared" si="292"/>
        <v>2.3973185324134588E-2</v>
      </c>
      <c r="I2062">
        <f t="shared" si="289"/>
        <v>4.7946370648269176E-2</v>
      </c>
      <c r="J2062">
        <f t="shared" si="290"/>
        <v>0.20569999999998079</v>
      </c>
      <c r="K2062">
        <f t="shared" si="293"/>
        <v>2.731063893892852E-2</v>
      </c>
      <c r="N2062">
        <f t="shared" si="294"/>
        <v>0.95424730502324362</v>
      </c>
      <c r="O2062">
        <f t="shared" si="295"/>
        <v>1.3919806383890787E-3</v>
      </c>
    </row>
    <row r="2063" spans="2:15" x14ac:dyDescent="0.35">
      <c r="B2063">
        <v>0.2261</v>
      </c>
      <c r="C2063">
        <v>-9.4836680771550164E-2</v>
      </c>
      <c r="D2063">
        <f t="shared" si="288"/>
        <v>9.3533347244374454E-2</v>
      </c>
      <c r="E2063">
        <f t="shared" si="291"/>
        <v>23.383336811093614</v>
      </c>
      <c r="F2063">
        <f t="shared" si="296"/>
        <v>472.61666318890639</v>
      </c>
      <c r="G2063">
        <f t="shared" si="292"/>
        <v>2.4738163751271736E-2</v>
      </c>
      <c r="I2063">
        <f t="shared" si="289"/>
        <v>4.9476327502543473E-2</v>
      </c>
      <c r="J2063">
        <f t="shared" si="290"/>
        <v>0.20579999999998075</v>
      </c>
      <c r="K2063">
        <f t="shared" si="293"/>
        <v>2.8150794803844047E-2</v>
      </c>
      <c r="N2063">
        <f t="shared" si="294"/>
        <v>0.95285617578408544</v>
      </c>
      <c r="O2063">
        <f t="shared" si="295"/>
        <v>3.4901072057200722E-3</v>
      </c>
    </row>
    <row r="2064" spans="2:15" x14ac:dyDescent="0.35">
      <c r="B2064">
        <v>0.22619999999999998</v>
      </c>
      <c r="C2064">
        <v>-9.6983347757486627E-2</v>
      </c>
      <c r="D2064">
        <f t="shared" si="288"/>
        <v>9.5680014230310917E-2</v>
      </c>
      <c r="E2064">
        <f t="shared" si="291"/>
        <v>23.920003557577729</v>
      </c>
      <c r="F2064">
        <f t="shared" si="296"/>
        <v>472.07999644242227</v>
      </c>
      <c r="G2064">
        <f t="shared" si="292"/>
        <v>2.5334692994659808E-2</v>
      </c>
      <c r="I2064">
        <f t="shared" si="289"/>
        <v>5.0669385989319624E-2</v>
      </c>
      <c r="J2064">
        <f t="shared" si="290"/>
        <v>0.20589999999998074</v>
      </c>
      <c r="K2064">
        <f t="shared" si="293"/>
        <v>2.8805307868888588E-2</v>
      </c>
      <c r="N2064">
        <f t="shared" si="294"/>
        <v>0.95177418637585132</v>
      </c>
      <c r="O2064">
        <f t="shared" si="295"/>
        <v>5.1187752935200059E-3</v>
      </c>
    </row>
    <row r="2065" spans="2:15" x14ac:dyDescent="0.35">
      <c r="B2065">
        <v>0.2263</v>
      </c>
      <c r="C2065">
        <v>-9.8823348031146452E-2</v>
      </c>
      <c r="D2065">
        <f t="shared" si="288"/>
        <v>9.7520014503970742E-2</v>
      </c>
      <c r="E2065">
        <f t="shared" si="291"/>
        <v>24.380003625992686</v>
      </c>
      <c r="F2065">
        <f t="shared" si="296"/>
        <v>471.61999637400731</v>
      </c>
      <c r="G2065">
        <f t="shared" si="292"/>
        <v>2.584708431940478E-2</v>
      </c>
      <c r="I2065">
        <f t="shared" si="289"/>
        <v>5.1694168638809559E-2</v>
      </c>
      <c r="J2065">
        <f t="shared" si="290"/>
        <v>0.20599999999998073</v>
      </c>
      <c r="K2065">
        <f t="shared" si="293"/>
        <v>2.9367068731361093E-2</v>
      </c>
      <c r="N2065">
        <f t="shared" si="294"/>
        <v>0.95084676688307923</v>
      </c>
      <c r="O2065">
        <f t="shared" si="295"/>
        <v>6.5125416578011297E-3</v>
      </c>
    </row>
    <row r="2066" spans="2:15" x14ac:dyDescent="0.35">
      <c r="B2066">
        <v>0.22639999999999999</v>
      </c>
      <c r="C2066">
        <v>-0.100050014880253</v>
      </c>
      <c r="D2066">
        <f t="shared" si="288"/>
        <v>9.8746681353077292E-2</v>
      </c>
      <c r="E2066">
        <f t="shared" si="291"/>
        <v>24.686670338269323</v>
      </c>
      <c r="F2066">
        <f t="shared" si="296"/>
        <v>471.31332966173068</v>
      </c>
      <c r="G2066">
        <f t="shared" si="292"/>
        <v>2.618923419372347E-2</v>
      </c>
      <c r="I2066">
        <f t="shared" si="289"/>
        <v>5.2378468387446947E-2</v>
      </c>
      <c r="J2066">
        <f t="shared" si="290"/>
        <v>0.20609999999998069</v>
      </c>
      <c r="K2066">
        <f t="shared" si="293"/>
        <v>2.9741965222694983E-2</v>
      </c>
      <c r="N2066">
        <f t="shared" si="294"/>
        <v>0.95022848722123121</v>
      </c>
      <c r="O2066">
        <f t="shared" si="295"/>
        <v>7.4405729129112252E-3</v>
      </c>
    </row>
    <row r="2067" spans="2:15" x14ac:dyDescent="0.35">
      <c r="B2067">
        <v>0.22650000000000001</v>
      </c>
      <c r="C2067">
        <v>-0.10066334830480628</v>
      </c>
      <c r="D2067">
        <f t="shared" ref="D2067:D2130" si="297">$B$2-C2067</f>
        <v>9.9360014777630568E-2</v>
      </c>
      <c r="E2067">
        <f t="shared" si="291"/>
        <v>24.840003694407642</v>
      </c>
      <c r="F2067">
        <f t="shared" si="296"/>
        <v>471.15999630559236</v>
      </c>
      <c r="G2067">
        <f t="shared" si="292"/>
        <v>2.636047615372732E-2</v>
      </c>
      <c r="I2067">
        <f t="shared" ref="I2067:I2130" si="298">E2067/F2067</f>
        <v>5.2720952307454647E-2</v>
      </c>
      <c r="J2067">
        <f t="shared" ref="J2067:J2130" si="299">J2066+B2067-B2066</f>
        <v>0.20619999999998068</v>
      </c>
      <c r="K2067">
        <f t="shared" si="293"/>
        <v>2.9929531240203294E-2</v>
      </c>
      <c r="N2067">
        <f t="shared" si="294"/>
        <v>0.94991934739030714</v>
      </c>
      <c r="O2067">
        <f t="shared" si="295"/>
        <v>7.9042445933756866E-3</v>
      </c>
    </row>
    <row r="2068" spans="2:15" x14ac:dyDescent="0.35">
      <c r="B2068">
        <v>0.2266</v>
      </c>
      <c r="C2068">
        <v>-0.10158334844163619</v>
      </c>
      <c r="D2068">
        <f t="shared" si="297"/>
        <v>0.10028001491446048</v>
      </c>
      <c r="E2068">
        <f t="shared" si="291"/>
        <v>25.07000372861512</v>
      </c>
      <c r="F2068">
        <f t="shared" si="296"/>
        <v>470.92999627138488</v>
      </c>
      <c r="G2068">
        <f t="shared" si="292"/>
        <v>2.6617548178188167E-2</v>
      </c>
      <c r="I2068">
        <f t="shared" si="298"/>
        <v>5.3235096356376334E-2</v>
      </c>
      <c r="J2068">
        <f t="shared" si="299"/>
        <v>0.20629999999998064</v>
      </c>
      <c r="K2068">
        <f t="shared" si="293"/>
        <v>3.0211028401069939E-2</v>
      </c>
      <c r="N2068">
        <f t="shared" si="294"/>
        <v>0.94945563764392116</v>
      </c>
      <c r="O2068">
        <f t="shared" si="295"/>
        <v>8.599322133001408E-3</v>
      </c>
    </row>
    <row r="2069" spans="2:15" x14ac:dyDescent="0.35">
      <c r="B2069">
        <v>0.22669999999999998</v>
      </c>
      <c r="C2069">
        <v>-0.10097001501708291</v>
      </c>
      <c r="D2069">
        <f t="shared" si="297"/>
        <v>9.9666681489907205E-2</v>
      </c>
      <c r="E2069">
        <f t="shared" si="291"/>
        <v>24.916670372476801</v>
      </c>
      <c r="F2069">
        <f t="shared" si="296"/>
        <v>471.0833296275232</v>
      </c>
      <c r="G2069">
        <f t="shared" si="292"/>
        <v>2.6446138937009239E-2</v>
      </c>
      <c r="I2069">
        <f t="shared" si="298"/>
        <v>5.2892277874018484E-2</v>
      </c>
      <c r="J2069">
        <f t="shared" si="299"/>
        <v>0.20639999999998063</v>
      </c>
      <c r="K2069">
        <f t="shared" si="293"/>
        <v>3.0023343835297641E-2</v>
      </c>
      <c r="N2069">
        <f t="shared" si="294"/>
        <v>0.94976477747484511</v>
      </c>
      <c r="O2069">
        <f t="shared" si="295"/>
        <v>8.1359944394847616E-3</v>
      </c>
    </row>
    <row r="2070" spans="2:15" x14ac:dyDescent="0.35">
      <c r="B2070">
        <v>0.2268</v>
      </c>
      <c r="C2070">
        <v>-0.10158334844163619</v>
      </c>
      <c r="D2070">
        <f t="shared" si="297"/>
        <v>0.10028001491446048</v>
      </c>
      <c r="E2070">
        <f t="shared" si="291"/>
        <v>25.07000372861512</v>
      </c>
      <c r="F2070">
        <f t="shared" si="296"/>
        <v>470.92999627138488</v>
      </c>
      <c r="G2070">
        <f t="shared" si="292"/>
        <v>2.6617548178188167E-2</v>
      </c>
      <c r="I2070">
        <f t="shared" si="298"/>
        <v>5.3235096356376334E-2</v>
      </c>
      <c r="J2070">
        <f t="shared" si="299"/>
        <v>0.20649999999998062</v>
      </c>
      <c r="K2070">
        <f t="shared" si="293"/>
        <v>3.0211028401069939E-2</v>
      </c>
      <c r="N2070">
        <f t="shared" si="294"/>
        <v>0.94945563764392116</v>
      </c>
      <c r="O2070">
        <f t="shared" si="295"/>
        <v>8.599322133001408E-3</v>
      </c>
    </row>
    <row r="2071" spans="2:15" x14ac:dyDescent="0.35">
      <c r="B2071">
        <v>0.22689999999999999</v>
      </c>
      <c r="C2071">
        <v>-0.10158334844163619</v>
      </c>
      <c r="D2071">
        <f t="shared" si="297"/>
        <v>0.10028001491446048</v>
      </c>
      <c r="E2071">
        <f t="shared" si="291"/>
        <v>25.07000372861512</v>
      </c>
      <c r="F2071">
        <f t="shared" si="296"/>
        <v>470.92999627138488</v>
      </c>
      <c r="G2071">
        <f t="shared" si="292"/>
        <v>2.6617548178188167E-2</v>
      </c>
      <c r="I2071">
        <f t="shared" si="298"/>
        <v>5.3235096356376334E-2</v>
      </c>
      <c r="J2071">
        <f t="shared" si="299"/>
        <v>0.20659999999998058</v>
      </c>
      <c r="K2071">
        <f t="shared" si="293"/>
        <v>3.0211028401069939E-2</v>
      </c>
      <c r="N2071">
        <f t="shared" si="294"/>
        <v>0.94945563764392116</v>
      </c>
      <c r="O2071">
        <f t="shared" si="295"/>
        <v>8.599322133001408E-3</v>
      </c>
    </row>
    <row r="2072" spans="2:15" x14ac:dyDescent="0.35">
      <c r="B2072">
        <v>0.22700000000000001</v>
      </c>
      <c r="C2072">
        <v>-0.10127668172935955</v>
      </c>
      <c r="D2072">
        <f t="shared" si="297"/>
        <v>9.9973348202183843E-2</v>
      </c>
      <c r="E2072">
        <f t="shared" si="291"/>
        <v>24.993337050545961</v>
      </c>
      <c r="F2072">
        <f t="shared" si="296"/>
        <v>471.00666294945404</v>
      </c>
      <c r="G2072">
        <f t="shared" si="292"/>
        <v>2.6531829607289559E-2</v>
      </c>
      <c r="I2072">
        <f t="shared" si="298"/>
        <v>5.3063659214579124E-2</v>
      </c>
      <c r="J2072">
        <f t="shared" si="299"/>
        <v>0.20669999999998057</v>
      </c>
      <c r="K2072">
        <f t="shared" si="293"/>
        <v>3.0117176208782452E-2</v>
      </c>
      <c r="N2072">
        <f t="shared" si="294"/>
        <v>0.94961020755938319</v>
      </c>
      <c r="O2072">
        <f t="shared" si="295"/>
        <v>8.3676869533872988E-3</v>
      </c>
    </row>
    <row r="2073" spans="2:15" x14ac:dyDescent="0.35">
      <c r="B2073">
        <v>0.2271</v>
      </c>
      <c r="C2073">
        <v>-0.10158334844163619</v>
      </c>
      <c r="D2073">
        <f t="shared" si="297"/>
        <v>0.10028001491446048</v>
      </c>
      <c r="E2073">
        <f t="shared" si="291"/>
        <v>25.07000372861512</v>
      </c>
      <c r="F2073">
        <f t="shared" si="296"/>
        <v>470.92999627138488</v>
      </c>
      <c r="G2073">
        <f t="shared" si="292"/>
        <v>2.6617548178188167E-2</v>
      </c>
      <c r="I2073">
        <f t="shared" si="298"/>
        <v>5.3235096356376334E-2</v>
      </c>
      <c r="J2073">
        <f t="shared" si="299"/>
        <v>0.20679999999998053</v>
      </c>
      <c r="K2073">
        <f t="shared" si="293"/>
        <v>3.0211028401069939E-2</v>
      </c>
      <c r="N2073">
        <f t="shared" si="294"/>
        <v>0.94945563764392116</v>
      </c>
      <c r="O2073">
        <f t="shared" si="295"/>
        <v>8.599322133001408E-3</v>
      </c>
    </row>
    <row r="2074" spans="2:15" x14ac:dyDescent="0.35">
      <c r="B2074">
        <v>0.22719999999999999</v>
      </c>
      <c r="C2074">
        <v>-0.10219668186618946</v>
      </c>
      <c r="D2074">
        <f t="shared" si="297"/>
        <v>0.10089334833901376</v>
      </c>
      <c r="E2074">
        <f t="shared" si="291"/>
        <v>25.223337084753439</v>
      </c>
      <c r="F2074">
        <f t="shared" si="296"/>
        <v>470.77666291524656</v>
      </c>
      <c r="G2074">
        <f t="shared" si="292"/>
        <v>2.6789069076364101E-2</v>
      </c>
      <c r="I2074">
        <f t="shared" si="298"/>
        <v>5.3578138152728209E-2</v>
      </c>
      <c r="J2074">
        <f t="shared" si="299"/>
        <v>0.20689999999998052</v>
      </c>
      <c r="K2074">
        <f t="shared" si="293"/>
        <v>3.039879240287147E-2</v>
      </c>
      <c r="N2074">
        <f t="shared" si="294"/>
        <v>0.94914649781299709</v>
      </c>
      <c r="O2074">
        <f t="shared" si="295"/>
        <v>9.0624204810403342E-3</v>
      </c>
    </row>
    <row r="2075" spans="2:15" x14ac:dyDescent="0.35">
      <c r="B2075">
        <v>0.2273</v>
      </c>
      <c r="C2075">
        <v>-0.1025033485784661</v>
      </c>
      <c r="D2075">
        <f t="shared" si="297"/>
        <v>0.10120001505129039</v>
      </c>
      <c r="E2075">
        <f t="shared" si="291"/>
        <v>25.300003762822598</v>
      </c>
      <c r="F2075">
        <f t="shared" si="296"/>
        <v>470.6999962371774</v>
      </c>
      <c r="G2075">
        <f t="shared" si="292"/>
        <v>2.6874871430925585E-2</v>
      </c>
      <c r="I2075">
        <f t="shared" si="298"/>
        <v>5.374974286185117E-2</v>
      </c>
      <c r="J2075">
        <f t="shared" si="299"/>
        <v>0.20699999999998051</v>
      </c>
      <c r="K2075">
        <f t="shared" si="293"/>
        <v>3.0492704292384581E-2</v>
      </c>
      <c r="N2075">
        <f t="shared" si="294"/>
        <v>0.94899192789753506</v>
      </c>
      <c r="O2075">
        <f t="shared" si="295"/>
        <v>9.2938836453169138E-3</v>
      </c>
    </row>
    <row r="2076" spans="2:15" x14ac:dyDescent="0.35">
      <c r="B2076">
        <v>0.22739999999999999</v>
      </c>
      <c r="C2076">
        <v>-0.10281001529074274</v>
      </c>
      <c r="D2076">
        <f t="shared" si="297"/>
        <v>0.10150668176356703</v>
      </c>
      <c r="E2076">
        <f t="shared" si="291"/>
        <v>25.376670440891758</v>
      </c>
      <c r="F2076">
        <f t="shared" si="296"/>
        <v>470.62332955910824</v>
      </c>
      <c r="G2076">
        <f t="shared" si="292"/>
        <v>2.6960701740673648E-2</v>
      </c>
      <c r="I2076">
        <f t="shared" si="298"/>
        <v>5.3921403481347302E-2</v>
      </c>
      <c r="J2076">
        <f t="shared" si="299"/>
        <v>0.20709999999998047</v>
      </c>
      <c r="K2076">
        <f t="shared" si="293"/>
        <v>3.0586636160701619E-2</v>
      </c>
      <c r="N2076">
        <f t="shared" si="294"/>
        <v>0.94883735798207303</v>
      </c>
      <c r="O2076">
        <f t="shared" si="295"/>
        <v>9.5252894670072585E-3</v>
      </c>
    </row>
    <row r="2077" spans="2:15" x14ac:dyDescent="0.35">
      <c r="B2077">
        <v>0.22750000000000001</v>
      </c>
      <c r="C2077">
        <v>-0.10373001542757265</v>
      </c>
      <c r="D2077">
        <f t="shared" si="297"/>
        <v>0.10242668190039694</v>
      </c>
      <c r="E2077">
        <f t="shared" si="291"/>
        <v>25.606670475099236</v>
      </c>
      <c r="F2077">
        <f t="shared" si="296"/>
        <v>470.39332952490076</v>
      </c>
      <c r="G2077">
        <f t="shared" si="292"/>
        <v>2.7218360537724973E-2</v>
      </c>
      <c r="I2077">
        <f t="shared" si="298"/>
        <v>5.4436721075449945E-2</v>
      </c>
      <c r="J2077">
        <f t="shared" si="299"/>
        <v>0.20719999999998046</v>
      </c>
      <c r="K2077">
        <f t="shared" si="293"/>
        <v>3.0868552033651138E-2</v>
      </c>
      <c r="N2077">
        <f t="shared" si="294"/>
        <v>0.94837364823568704</v>
      </c>
      <c r="O2077">
        <f t="shared" si="295"/>
        <v>1.0219162855961361E-2</v>
      </c>
    </row>
    <row r="2078" spans="2:15" x14ac:dyDescent="0.35">
      <c r="B2078">
        <v>0.2276</v>
      </c>
      <c r="C2078">
        <v>-0.10403668213984929</v>
      </c>
      <c r="D2078">
        <f t="shared" si="297"/>
        <v>0.10273334861267358</v>
      </c>
      <c r="E2078">
        <f t="shared" si="291"/>
        <v>25.683337153168395</v>
      </c>
      <c r="F2078">
        <f t="shared" si="296"/>
        <v>470.3166628468316</v>
      </c>
      <c r="G2078">
        <f t="shared" si="292"/>
        <v>2.7304302804951552E-2</v>
      </c>
      <c r="I2078">
        <f t="shared" si="298"/>
        <v>5.4608605609903105E-2</v>
      </c>
      <c r="J2078">
        <f t="shared" si="299"/>
        <v>0.20729999999998042</v>
      </c>
      <c r="K2078">
        <f t="shared" si="293"/>
        <v>3.0962564211573021E-2</v>
      </c>
      <c r="N2078">
        <f t="shared" si="294"/>
        <v>0.94821907832022501</v>
      </c>
      <c r="O2078">
        <f t="shared" si="295"/>
        <v>1.0450339286729005E-2</v>
      </c>
    </row>
    <row r="2079" spans="2:15" x14ac:dyDescent="0.35">
      <c r="B2079">
        <v>0.22769999999999999</v>
      </c>
      <c r="C2079">
        <v>-0.10434334885212593</v>
      </c>
      <c r="D2079">
        <f t="shared" si="297"/>
        <v>0.10304001532495022</v>
      </c>
      <c r="E2079">
        <f t="shared" si="291"/>
        <v>25.760003831237555</v>
      </c>
      <c r="F2079">
        <f t="shared" si="296"/>
        <v>470.23999616876245</v>
      </c>
      <c r="G2079">
        <f t="shared" si="292"/>
        <v>2.7390273095775391E-2</v>
      </c>
      <c r="I2079">
        <f t="shared" si="298"/>
        <v>5.4780546191550782E-2</v>
      </c>
      <c r="J2079">
        <f t="shared" si="299"/>
        <v>0.20739999999998041</v>
      </c>
      <c r="K2079">
        <f t="shared" si="293"/>
        <v>3.1056596564713029E-2</v>
      </c>
      <c r="N2079">
        <f t="shared" si="294"/>
        <v>0.94806450840476297</v>
      </c>
      <c r="O2079">
        <f t="shared" si="295"/>
        <v>1.0681458364646623E-2</v>
      </c>
    </row>
    <row r="2080" spans="2:15" x14ac:dyDescent="0.35">
      <c r="B2080">
        <v>0.2278</v>
      </c>
      <c r="C2080">
        <v>-0.1049566822766792</v>
      </c>
      <c r="D2080">
        <f t="shared" si="297"/>
        <v>0.10365334874950349</v>
      </c>
      <c r="E2080">
        <f t="shared" si="291"/>
        <v>25.913337187375873</v>
      </c>
      <c r="F2080">
        <f t="shared" si="296"/>
        <v>470.08666281262413</v>
      </c>
      <c r="G2080">
        <f t="shared" si="292"/>
        <v>2.7562297803059445E-2</v>
      </c>
      <c r="I2080">
        <f t="shared" si="298"/>
        <v>5.512459560611889E-2</v>
      </c>
      <c r="J2080">
        <f t="shared" si="299"/>
        <v>0.20749999999998039</v>
      </c>
      <c r="K2080">
        <f t="shared" si="293"/>
        <v>3.1244721951776501E-2</v>
      </c>
      <c r="N2080">
        <f t="shared" si="294"/>
        <v>0.94775536857383902</v>
      </c>
      <c r="O2080">
        <f t="shared" si="295"/>
        <v>1.1143524453769427E-2</v>
      </c>
    </row>
    <row r="2081" spans="2:15" x14ac:dyDescent="0.35">
      <c r="B2081">
        <v>0.22789999999999999</v>
      </c>
      <c r="C2081">
        <v>-0.1049566822766792</v>
      </c>
      <c r="D2081">
        <f t="shared" si="297"/>
        <v>0.10365334874950349</v>
      </c>
      <c r="E2081">
        <f t="shared" si="291"/>
        <v>25.913337187375873</v>
      </c>
      <c r="F2081">
        <f t="shared" si="296"/>
        <v>470.08666281262413</v>
      </c>
      <c r="G2081">
        <f t="shared" si="292"/>
        <v>2.7562297803059445E-2</v>
      </c>
      <c r="I2081">
        <f t="shared" si="298"/>
        <v>5.512459560611889E-2</v>
      </c>
      <c r="J2081">
        <f t="shared" si="299"/>
        <v>0.20759999999998036</v>
      </c>
      <c r="K2081">
        <f t="shared" si="293"/>
        <v>3.1244721951776501E-2</v>
      </c>
      <c r="N2081">
        <f t="shared" si="294"/>
        <v>0.94775536857383902</v>
      </c>
      <c r="O2081">
        <f t="shared" si="295"/>
        <v>1.1143524453769427E-2</v>
      </c>
    </row>
    <row r="2082" spans="2:15" x14ac:dyDescent="0.35">
      <c r="B2082">
        <v>0.22800000000000001</v>
      </c>
      <c r="C2082">
        <v>-0.10434334885212593</v>
      </c>
      <c r="D2082">
        <f t="shared" si="297"/>
        <v>0.10304001532495022</v>
      </c>
      <c r="E2082">
        <f t="shared" si="291"/>
        <v>25.760003831237555</v>
      </c>
      <c r="F2082">
        <f t="shared" si="296"/>
        <v>470.23999616876245</v>
      </c>
      <c r="G2082">
        <f t="shared" si="292"/>
        <v>2.7390273095775391E-2</v>
      </c>
      <c r="I2082">
        <f t="shared" si="298"/>
        <v>5.4780546191550782E-2</v>
      </c>
      <c r="J2082">
        <f t="shared" si="299"/>
        <v>0.20769999999998034</v>
      </c>
      <c r="K2082">
        <f t="shared" si="293"/>
        <v>3.1056596564713029E-2</v>
      </c>
      <c r="N2082">
        <f t="shared" si="294"/>
        <v>0.94806450840476297</v>
      </c>
      <c r="O2082">
        <f t="shared" si="295"/>
        <v>1.0681458364646623E-2</v>
      </c>
    </row>
    <row r="2083" spans="2:15" x14ac:dyDescent="0.35">
      <c r="B2083">
        <v>0.2281</v>
      </c>
      <c r="C2083">
        <v>-0.10526334898895584</v>
      </c>
      <c r="D2083">
        <f t="shared" si="297"/>
        <v>0.10396001546178013</v>
      </c>
      <c r="E2083">
        <f t="shared" si="291"/>
        <v>25.990003865445033</v>
      </c>
      <c r="F2083">
        <f t="shared" si="296"/>
        <v>470.00999613455497</v>
      </c>
      <c r="G2083">
        <f t="shared" si="292"/>
        <v>2.7648352246964325E-2</v>
      </c>
      <c r="I2083">
        <f t="shared" si="298"/>
        <v>5.529670449392865E-2</v>
      </c>
      <c r="J2083">
        <f t="shared" si="299"/>
        <v>0.20779999999998031</v>
      </c>
      <c r="K2083">
        <f t="shared" si="293"/>
        <v>3.133881506288886E-2</v>
      </c>
      <c r="N2083">
        <f t="shared" si="294"/>
        <v>0.94760079865837699</v>
      </c>
      <c r="O2083">
        <f t="shared" si="295"/>
        <v>1.1374471460913416E-2</v>
      </c>
    </row>
    <row r="2084" spans="2:15" x14ac:dyDescent="0.35">
      <c r="B2084">
        <v>0.22819999999999999</v>
      </c>
      <c r="C2084">
        <v>-0.10434334885212593</v>
      </c>
      <c r="D2084">
        <f t="shared" si="297"/>
        <v>0.10304001532495022</v>
      </c>
      <c r="E2084">
        <f t="shared" si="291"/>
        <v>25.760003831237555</v>
      </c>
      <c r="F2084">
        <f t="shared" si="296"/>
        <v>470.23999616876245</v>
      </c>
      <c r="G2084">
        <f t="shared" si="292"/>
        <v>2.7390273095775391E-2</v>
      </c>
      <c r="I2084">
        <f t="shared" si="298"/>
        <v>5.4780546191550782E-2</v>
      </c>
      <c r="J2084">
        <f t="shared" si="299"/>
        <v>0.2078999999999803</v>
      </c>
      <c r="K2084">
        <f t="shared" si="293"/>
        <v>3.1056596564713029E-2</v>
      </c>
      <c r="N2084">
        <f t="shared" si="294"/>
        <v>0.94806450840476297</v>
      </c>
      <c r="O2084">
        <f t="shared" si="295"/>
        <v>1.0681458364646623E-2</v>
      </c>
    </row>
    <row r="2085" spans="2:15" x14ac:dyDescent="0.35">
      <c r="B2085">
        <v>0.2283</v>
      </c>
      <c r="C2085">
        <v>-0.10465001556440257</v>
      </c>
      <c r="D2085">
        <f t="shared" si="297"/>
        <v>0.10334668203722686</v>
      </c>
      <c r="E2085">
        <f t="shared" si="291"/>
        <v>25.836670509306714</v>
      </c>
      <c r="F2085">
        <f t="shared" si="296"/>
        <v>470.16332949069329</v>
      </c>
      <c r="G2085">
        <f t="shared" si="292"/>
        <v>2.74762714239054E-2</v>
      </c>
      <c r="I2085">
        <f t="shared" si="298"/>
        <v>5.4952542847810808E-2</v>
      </c>
      <c r="J2085">
        <f t="shared" si="299"/>
        <v>0.20799999999998028</v>
      </c>
      <c r="K2085">
        <f t="shared" si="293"/>
        <v>3.1150649131891136E-2</v>
      </c>
      <c r="N2085">
        <f t="shared" si="294"/>
        <v>0.94790993848930094</v>
      </c>
      <c r="O2085">
        <f t="shared" si="295"/>
        <v>1.0912520087670963E-2</v>
      </c>
    </row>
    <row r="2086" spans="2:15" x14ac:dyDescent="0.35">
      <c r="B2086">
        <v>0.22839999999999999</v>
      </c>
      <c r="C2086">
        <v>-0.10342334871529602</v>
      </c>
      <c r="D2086">
        <f t="shared" si="297"/>
        <v>0.10212001518812031</v>
      </c>
      <c r="E2086">
        <f t="shared" si="291"/>
        <v>25.530003797030076</v>
      </c>
      <c r="F2086">
        <f t="shared" si="296"/>
        <v>470.46999620296992</v>
      </c>
      <c r="G2086">
        <f t="shared" si="292"/>
        <v>2.7132446280395673E-2</v>
      </c>
      <c r="I2086">
        <f t="shared" si="298"/>
        <v>5.4264892560791346E-2</v>
      </c>
      <c r="J2086">
        <f t="shared" si="299"/>
        <v>0.20809999999998025</v>
      </c>
      <c r="K2086">
        <f t="shared" si="293"/>
        <v>3.07745599919752E-2</v>
      </c>
      <c r="N2086">
        <f t="shared" si="294"/>
        <v>0.94852821815114907</v>
      </c>
      <c r="O2086">
        <f t="shared" si="295"/>
        <v>9.9879290743856153E-3</v>
      </c>
    </row>
    <row r="2087" spans="2:15" x14ac:dyDescent="0.35">
      <c r="B2087">
        <v>0.22850000000000001</v>
      </c>
      <c r="C2087">
        <v>-0.10189001515391283</v>
      </c>
      <c r="D2087">
        <f t="shared" si="297"/>
        <v>0.10058668162673712</v>
      </c>
      <c r="E2087">
        <f t="shared" si="291"/>
        <v>25.146670406684279</v>
      </c>
      <c r="F2087">
        <f t="shared" si="296"/>
        <v>470.85332959331572</v>
      </c>
      <c r="G2087">
        <f t="shared" si="292"/>
        <v>2.6703294663333803E-2</v>
      </c>
      <c r="I2087">
        <f t="shared" si="298"/>
        <v>5.3406589326667607E-2</v>
      </c>
      <c r="J2087">
        <f t="shared" si="299"/>
        <v>0.20819999999998023</v>
      </c>
      <c r="K2087">
        <f t="shared" si="293"/>
        <v>3.0304900452405924E-2</v>
      </c>
      <c r="N2087">
        <f t="shared" si="294"/>
        <v>0.94930106772845912</v>
      </c>
      <c r="O2087">
        <f t="shared" si="295"/>
        <v>8.8308999762443108E-3</v>
      </c>
    </row>
    <row r="2088" spans="2:15" x14ac:dyDescent="0.35">
      <c r="B2088">
        <v>0.2286</v>
      </c>
      <c r="C2088">
        <v>-0.10158334844163619</v>
      </c>
      <c r="D2088">
        <f t="shared" si="297"/>
        <v>0.10028001491446048</v>
      </c>
      <c r="E2088">
        <f t="shared" si="291"/>
        <v>25.07000372861512</v>
      </c>
      <c r="F2088">
        <f t="shared" si="296"/>
        <v>470.92999627138488</v>
      </c>
      <c r="G2088">
        <f t="shared" si="292"/>
        <v>2.6617548178188167E-2</v>
      </c>
      <c r="I2088">
        <f t="shared" si="298"/>
        <v>5.3235096356376334E-2</v>
      </c>
      <c r="J2088">
        <f t="shared" si="299"/>
        <v>0.2082999999999802</v>
      </c>
      <c r="K2088">
        <f t="shared" si="293"/>
        <v>3.0211028401069939E-2</v>
      </c>
      <c r="N2088">
        <f t="shared" si="294"/>
        <v>0.94945563764392116</v>
      </c>
      <c r="O2088">
        <f t="shared" si="295"/>
        <v>8.599322133001408E-3</v>
      </c>
    </row>
    <row r="2089" spans="2:15" x14ac:dyDescent="0.35">
      <c r="B2089">
        <v>0.22869999999999999</v>
      </c>
      <c r="C2089">
        <v>-0.10035668159252964</v>
      </c>
      <c r="D2089">
        <f t="shared" si="297"/>
        <v>9.905334806535393E-2</v>
      </c>
      <c r="E2089">
        <f t="shared" si="291"/>
        <v>24.763337016338482</v>
      </c>
      <c r="F2089">
        <f t="shared" si="296"/>
        <v>471.23666298366152</v>
      </c>
      <c r="G2089">
        <f t="shared" si="292"/>
        <v>2.6274841243832787E-2</v>
      </c>
      <c r="I2089">
        <f t="shared" si="298"/>
        <v>5.2549682487665575E-2</v>
      </c>
      <c r="J2089">
        <f t="shared" si="299"/>
        <v>0.20839999999998018</v>
      </c>
      <c r="K2089">
        <f t="shared" si="293"/>
        <v>2.9835738382919096E-2</v>
      </c>
      <c r="N2089">
        <f t="shared" si="294"/>
        <v>0.95007391730576918</v>
      </c>
      <c r="O2089">
        <f t="shared" si="295"/>
        <v>7.6724374171530663E-3</v>
      </c>
    </row>
    <row r="2090" spans="2:15" x14ac:dyDescent="0.35">
      <c r="B2090">
        <v>0.2288</v>
      </c>
      <c r="C2090">
        <v>-9.9743348167976364E-2</v>
      </c>
      <c r="D2090">
        <f t="shared" si="297"/>
        <v>9.8440014640800655E-2</v>
      </c>
      <c r="E2090">
        <f t="shared" si="291"/>
        <v>24.610003660200164</v>
      </c>
      <c r="F2090">
        <f t="shared" si="296"/>
        <v>471.38999633979984</v>
      </c>
      <c r="G2090">
        <f t="shared" si="292"/>
        <v>2.6103654989806067E-2</v>
      </c>
      <c r="I2090">
        <f t="shared" si="298"/>
        <v>5.2207309979612142E-2</v>
      </c>
      <c r="J2090">
        <f t="shared" si="299"/>
        <v>0.20849999999998017</v>
      </c>
      <c r="K2090">
        <f t="shared" si="293"/>
        <v>2.9648211718609502E-2</v>
      </c>
      <c r="N2090">
        <f t="shared" si="294"/>
        <v>0.95038305713669324</v>
      </c>
      <c r="O2090">
        <f t="shared" si="295"/>
        <v>7.2086510827484851E-3</v>
      </c>
    </row>
    <row r="2091" spans="2:15" x14ac:dyDescent="0.35">
      <c r="B2091">
        <v>0.22889999999999999</v>
      </c>
      <c r="C2091">
        <v>-9.9436681455699727E-2</v>
      </c>
      <c r="D2091">
        <f t="shared" si="297"/>
        <v>9.8133347928524017E-2</v>
      </c>
      <c r="E2091">
        <f t="shared" si="291"/>
        <v>24.533336982131004</v>
      </c>
      <c r="F2091">
        <f t="shared" si="296"/>
        <v>471.466663017869</v>
      </c>
      <c r="G2091">
        <f t="shared" si="292"/>
        <v>2.6018103618496102E-2</v>
      </c>
      <c r="I2091">
        <f t="shared" si="298"/>
        <v>5.2036207236992212E-2</v>
      </c>
      <c r="J2091">
        <f t="shared" si="299"/>
        <v>0.20859999999998013</v>
      </c>
      <c r="K2091">
        <f t="shared" si="293"/>
        <v>2.9554477829567889E-2</v>
      </c>
      <c r="N2091">
        <f t="shared" si="294"/>
        <v>0.95053762705215528</v>
      </c>
      <c r="O2091">
        <f t="shared" si="295"/>
        <v>6.9766719287693846E-3</v>
      </c>
    </row>
    <row r="2092" spans="2:15" x14ac:dyDescent="0.35">
      <c r="B2092">
        <v>0.22900000000000001</v>
      </c>
      <c r="C2092">
        <v>-9.7596681182039902E-2</v>
      </c>
      <c r="D2092">
        <f t="shared" si="297"/>
        <v>9.6293347654864192E-2</v>
      </c>
      <c r="E2092">
        <f t="shared" si="291"/>
        <v>24.073336913716048</v>
      </c>
      <c r="F2092">
        <f t="shared" si="296"/>
        <v>471.92666308628395</v>
      </c>
      <c r="G2092">
        <f t="shared" si="292"/>
        <v>2.550537911577443E-2</v>
      </c>
      <c r="I2092">
        <f t="shared" si="298"/>
        <v>5.1010758231548867E-2</v>
      </c>
      <c r="J2092">
        <f t="shared" si="299"/>
        <v>0.20869999999998012</v>
      </c>
      <c r="K2092">
        <f t="shared" si="293"/>
        <v>2.8992484087668146E-2</v>
      </c>
      <c r="N2092">
        <f t="shared" si="294"/>
        <v>0.95146504654492736</v>
      </c>
      <c r="O2092">
        <f t="shared" si="295"/>
        <v>5.5835933231436208E-3</v>
      </c>
    </row>
    <row r="2093" spans="2:15" x14ac:dyDescent="0.35">
      <c r="B2093">
        <v>0.2291</v>
      </c>
      <c r="C2093">
        <v>-9.7596681182039902E-2</v>
      </c>
      <c r="D2093">
        <f t="shared" si="297"/>
        <v>9.6293347654864192E-2</v>
      </c>
      <c r="E2093">
        <f t="shared" si="291"/>
        <v>24.073336913716048</v>
      </c>
      <c r="F2093">
        <f t="shared" si="296"/>
        <v>471.92666308628395</v>
      </c>
      <c r="G2093">
        <f t="shared" si="292"/>
        <v>2.550537911577443E-2</v>
      </c>
      <c r="I2093">
        <f t="shared" si="298"/>
        <v>5.1010758231548867E-2</v>
      </c>
      <c r="J2093">
        <f t="shared" si="299"/>
        <v>0.20879999999998008</v>
      </c>
      <c r="K2093">
        <f t="shared" si="293"/>
        <v>2.8992484087668146E-2</v>
      </c>
      <c r="N2093">
        <f t="shared" si="294"/>
        <v>0.95146504654492736</v>
      </c>
      <c r="O2093">
        <f t="shared" si="295"/>
        <v>5.5835933231436208E-3</v>
      </c>
    </row>
    <row r="2094" spans="2:15" x14ac:dyDescent="0.35">
      <c r="B2094">
        <v>0.22919999999999999</v>
      </c>
      <c r="C2094">
        <v>-9.6676681045209989E-2</v>
      </c>
      <c r="D2094">
        <f t="shared" si="297"/>
        <v>9.5373347518034279E-2</v>
      </c>
      <c r="E2094">
        <f t="shared" si="291"/>
        <v>23.84333687950857</v>
      </c>
      <c r="F2094">
        <f t="shared" si="296"/>
        <v>472.15666312049143</v>
      </c>
      <c r="G2094">
        <f t="shared" si="292"/>
        <v>2.5249391506970958E-2</v>
      </c>
      <c r="I2094">
        <f t="shared" si="298"/>
        <v>5.0498783013941922E-2</v>
      </c>
      <c r="J2094">
        <f t="shared" si="299"/>
        <v>0.20889999999998007</v>
      </c>
      <c r="K2094">
        <f t="shared" si="293"/>
        <v>2.8711748636518212E-2</v>
      </c>
      <c r="N2094">
        <f t="shared" si="294"/>
        <v>0.95192875629131335</v>
      </c>
      <c r="O2094">
        <f t="shared" si="295"/>
        <v>4.886280320621772E-3</v>
      </c>
    </row>
    <row r="2095" spans="2:15" x14ac:dyDescent="0.35">
      <c r="B2095">
        <v>0.2293</v>
      </c>
      <c r="C2095">
        <v>-9.4836680771550164E-2</v>
      </c>
      <c r="D2095">
        <f t="shared" si="297"/>
        <v>9.3533347244374454E-2</v>
      </c>
      <c r="E2095">
        <f t="shared" si="291"/>
        <v>23.383336811093614</v>
      </c>
      <c r="F2095">
        <f t="shared" si="296"/>
        <v>472.61666318890639</v>
      </c>
      <c r="G2095">
        <f t="shared" si="292"/>
        <v>2.4738163751271736E-2</v>
      </c>
      <c r="I2095">
        <f t="shared" si="298"/>
        <v>4.9476327502543473E-2</v>
      </c>
      <c r="J2095">
        <f t="shared" si="299"/>
        <v>0.20899999999998006</v>
      </c>
      <c r="K2095">
        <f t="shared" si="293"/>
        <v>2.8150794803844047E-2</v>
      </c>
      <c r="N2095">
        <f t="shared" si="294"/>
        <v>0.95285617578408544</v>
      </c>
      <c r="O2095">
        <f t="shared" si="295"/>
        <v>3.4901072057200722E-3</v>
      </c>
    </row>
    <row r="2096" spans="2:15" x14ac:dyDescent="0.35">
      <c r="B2096">
        <v>0.22939999999999999</v>
      </c>
      <c r="C2096">
        <v>-9.6370014332933351E-2</v>
      </c>
      <c r="D2096">
        <f t="shared" si="297"/>
        <v>9.5066680805757642E-2</v>
      </c>
      <c r="E2096">
        <f t="shared" si="291"/>
        <v>23.76667020143941</v>
      </c>
      <c r="F2096">
        <f t="shared" si="296"/>
        <v>472.23332979856059</v>
      </c>
      <c r="G2096">
        <f t="shared" si="292"/>
        <v>2.5164117716529561E-2</v>
      </c>
      <c r="I2096">
        <f t="shared" si="298"/>
        <v>5.0328235433059122E-2</v>
      </c>
      <c r="J2096">
        <f t="shared" si="299"/>
        <v>0.20909999999998002</v>
      </c>
      <c r="K2096">
        <f t="shared" si="293"/>
        <v>2.8618208598322214E-2</v>
      </c>
      <c r="N2096">
        <f t="shared" si="294"/>
        <v>0.95208332620677538</v>
      </c>
      <c r="O2096">
        <f t="shared" si="295"/>
        <v>4.6537280451968144E-3</v>
      </c>
    </row>
    <row r="2097" spans="2:15" x14ac:dyDescent="0.35">
      <c r="B2097">
        <v>0.22949999999999998</v>
      </c>
      <c r="C2097">
        <v>-9.8210014606593177E-2</v>
      </c>
      <c r="D2097">
        <f t="shared" si="297"/>
        <v>9.6906681079417467E-2</v>
      </c>
      <c r="E2097">
        <f t="shared" si="291"/>
        <v>24.226670269854367</v>
      </c>
      <c r="F2097">
        <f t="shared" si="296"/>
        <v>471.77332973014563</v>
      </c>
      <c r="G2097">
        <f t="shared" si="292"/>
        <v>2.5676176187950282E-2</v>
      </c>
      <c r="I2097">
        <f t="shared" si="298"/>
        <v>5.1352352375900572E-2</v>
      </c>
      <c r="J2097">
        <f t="shared" si="299"/>
        <v>0.20919999999998001</v>
      </c>
      <c r="K2097">
        <f t="shared" si="293"/>
        <v>2.9179737595785928E-2</v>
      </c>
      <c r="N2097">
        <f t="shared" si="294"/>
        <v>0.9511559067140033</v>
      </c>
      <c r="O2097">
        <f t="shared" si="295"/>
        <v>6.0481821169271477E-3</v>
      </c>
    </row>
    <row r="2098" spans="2:15" x14ac:dyDescent="0.35">
      <c r="B2098">
        <v>0.2296</v>
      </c>
      <c r="C2098">
        <v>-9.9130014743423089E-2</v>
      </c>
      <c r="D2098">
        <f t="shared" si="297"/>
        <v>9.782668121624738E-2</v>
      </c>
      <c r="E2098">
        <f t="shared" si="291"/>
        <v>24.456670304061845</v>
      </c>
      <c r="F2098">
        <f t="shared" si="296"/>
        <v>471.54332969593816</v>
      </c>
      <c r="G2098">
        <f t="shared" si="292"/>
        <v>2.5932580066217941E-2</v>
      </c>
      <c r="I2098">
        <f t="shared" si="298"/>
        <v>5.1865160132435889E-2</v>
      </c>
      <c r="J2098">
        <f t="shared" si="299"/>
        <v>0.20929999999998</v>
      </c>
      <c r="K2098">
        <f t="shared" si="293"/>
        <v>2.9460763514300572E-2</v>
      </c>
      <c r="N2098">
        <f t="shared" si="294"/>
        <v>0.9506921969676172</v>
      </c>
      <c r="O2098">
        <f t="shared" si="295"/>
        <v>6.7446354530824593E-3</v>
      </c>
    </row>
    <row r="2099" spans="2:15" x14ac:dyDescent="0.35">
      <c r="B2099">
        <v>0.22969999999999999</v>
      </c>
      <c r="C2099">
        <v>-9.9436681455699727E-2</v>
      </c>
      <c r="D2099">
        <f t="shared" si="297"/>
        <v>9.8133347928524017E-2</v>
      </c>
      <c r="E2099">
        <f t="shared" si="291"/>
        <v>24.533336982131004</v>
      </c>
      <c r="F2099">
        <f t="shared" si="296"/>
        <v>471.466663017869</v>
      </c>
      <c r="G2099">
        <f t="shared" si="292"/>
        <v>2.6018103618496102E-2</v>
      </c>
      <c r="I2099">
        <f t="shared" si="298"/>
        <v>5.2036207236992212E-2</v>
      </c>
      <c r="J2099">
        <f t="shared" si="299"/>
        <v>0.20939999999997996</v>
      </c>
      <c r="K2099">
        <f t="shared" si="293"/>
        <v>2.9554477829567889E-2</v>
      </c>
      <c r="N2099">
        <f t="shared" si="294"/>
        <v>0.95053762705215528</v>
      </c>
      <c r="O2099">
        <f t="shared" si="295"/>
        <v>6.9766719287693846E-3</v>
      </c>
    </row>
    <row r="2100" spans="2:15" x14ac:dyDescent="0.35">
      <c r="B2100">
        <v>0.2298</v>
      </c>
      <c r="C2100">
        <v>-0.10035668159252964</v>
      </c>
      <c r="D2100">
        <f t="shared" si="297"/>
        <v>9.905334806535393E-2</v>
      </c>
      <c r="E2100">
        <f t="shared" si="291"/>
        <v>24.763337016338482</v>
      </c>
      <c r="F2100">
        <f t="shared" si="296"/>
        <v>471.23666298366152</v>
      </c>
      <c r="G2100">
        <f t="shared" si="292"/>
        <v>2.6274841243832787E-2</v>
      </c>
      <c r="I2100">
        <f t="shared" si="298"/>
        <v>5.2549682487665575E-2</v>
      </c>
      <c r="J2100">
        <f t="shared" si="299"/>
        <v>0.20949999999997995</v>
      </c>
      <c r="K2100">
        <f t="shared" si="293"/>
        <v>2.9835738382919096E-2</v>
      </c>
      <c r="N2100">
        <f t="shared" si="294"/>
        <v>0.95007391730576918</v>
      </c>
      <c r="O2100">
        <f t="shared" si="295"/>
        <v>7.6724374171530663E-3</v>
      </c>
    </row>
    <row r="2101" spans="2:15" x14ac:dyDescent="0.35">
      <c r="B2101">
        <v>0.22989999999999999</v>
      </c>
      <c r="C2101">
        <v>-0.100050014880253</v>
      </c>
      <c r="D2101">
        <f t="shared" si="297"/>
        <v>9.8746681353077292E-2</v>
      </c>
      <c r="E2101">
        <f t="shared" si="291"/>
        <v>24.686670338269323</v>
      </c>
      <c r="F2101">
        <f t="shared" si="296"/>
        <v>471.31332966173068</v>
      </c>
      <c r="G2101">
        <f t="shared" si="292"/>
        <v>2.618923419372347E-2</v>
      </c>
      <c r="I2101">
        <f t="shared" si="298"/>
        <v>5.2378468387446947E-2</v>
      </c>
      <c r="J2101">
        <f t="shared" si="299"/>
        <v>0.20959999999997991</v>
      </c>
      <c r="K2101">
        <f t="shared" si="293"/>
        <v>2.9741965222694983E-2</v>
      </c>
      <c r="N2101">
        <f t="shared" si="294"/>
        <v>0.95022848722123121</v>
      </c>
      <c r="O2101">
        <f t="shared" si="295"/>
        <v>7.4405729129112252E-3</v>
      </c>
    </row>
    <row r="2102" spans="2:15" x14ac:dyDescent="0.35">
      <c r="B2102">
        <v>0.22999999999999998</v>
      </c>
      <c r="C2102">
        <v>-0.10035668159252964</v>
      </c>
      <c r="D2102">
        <f t="shared" si="297"/>
        <v>9.905334806535393E-2</v>
      </c>
      <c r="E2102">
        <f t="shared" si="291"/>
        <v>24.763337016338482</v>
      </c>
      <c r="F2102">
        <f t="shared" si="296"/>
        <v>471.23666298366152</v>
      </c>
      <c r="G2102">
        <f t="shared" si="292"/>
        <v>2.6274841243832787E-2</v>
      </c>
      <c r="I2102">
        <f t="shared" si="298"/>
        <v>5.2549682487665575E-2</v>
      </c>
      <c r="J2102">
        <f t="shared" si="299"/>
        <v>0.2096999999999799</v>
      </c>
      <c r="K2102">
        <f t="shared" si="293"/>
        <v>2.9835738382919096E-2</v>
      </c>
      <c r="N2102">
        <f t="shared" si="294"/>
        <v>0.95007391730576918</v>
      </c>
      <c r="O2102">
        <f t="shared" si="295"/>
        <v>7.6724374171530663E-3</v>
      </c>
    </row>
    <row r="2103" spans="2:15" x14ac:dyDescent="0.35">
      <c r="B2103">
        <v>0.2301</v>
      </c>
      <c r="C2103">
        <v>-0.10035668159252964</v>
      </c>
      <c r="D2103">
        <f t="shared" si="297"/>
        <v>9.905334806535393E-2</v>
      </c>
      <c r="E2103">
        <f t="shared" si="291"/>
        <v>24.763337016338482</v>
      </c>
      <c r="F2103">
        <f t="shared" si="296"/>
        <v>471.23666298366152</v>
      </c>
      <c r="G2103">
        <f t="shared" si="292"/>
        <v>2.6274841243832787E-2</v>
      </c>
      <c r="I2103">
        <f t="shared" si="298"/>
        <v>5.2549682487665575E-2</v>
      </c>
      <c r="J2103">
        <f t="shared" si="299"/>
        <v>0.20979999999997989</v>
      </c>
      <c r="K2103">
        <f t="shared" si="293"/>
        <v>2.9835738382919096E-2</v>
      </c>
      <c r="N2103">
        <f t="shared" si="294"/>
        <v>0.95007391730576918</v>
      </c>
      <c r="O2103">
        <f t="shared" si="295"/>
        <v>7.6724374171530663E-3</v>
      </c>
    </row>
    <row r="2104" spans="2:15" x14ac:dyDescent="0.35">
      <c r="B2104">
        <v>0.23019999999999999</v>
      </c>
      <c r="C2104">
        <v>-0.10035668159252964</v>
      </c>
      <c r="D2104">
        <f t="shared" si="297"/>
        <v>9.905334806535393E-2</v>
      </c>
      <c r="E2104">
        <f t="shared" si="291"/>
        <v>24.763337016338482</v>
      </c>
      <c r="F2104">
        <f t="shared" si="296"/>
        <v>471.23666298366152</v>
      </c>
      <c r="G2104">
        <f t="shared" si="292"/>
        <v>2.6274841243832787E-2</v>
      </c>
      <c r="I2104">
        <f t="shared" si="298"/>
        <v>5.2549682487665575E-2</v>
      </c>
      <c r="J2104">
        <f t="shared" si="299"/>
        <v>0.20989999999997985</v>
      </c>
      <c r="K2104">
        <f t="shared" si="293"/>
        <v>2.9835738382919096E-2</v>
      </c>
      <c r="N2104">
        <f t="shared" si="294"/>
        <v>0.95007391730576918</v>
      </c>
      <c r="O2104">
        <f t="shared" si="295"/>
        <v>7.6724374171530663E-3</v>
      </c>
    </row>
    <row r="2105" spans="2:15" x14ac:dyDescent="0.35">
      <c r="B2105">
        <v>0.2303</v>
      </c>
      <c r="C2105">
        <v>-0.10035668159252964</v>
      </c>
      <c r="D2105">
        <f t="shared" si="297"/>
        <v>9.905334806535393E-2</v>
      </c>
      <c r="E2105">
        <f t="shared" si="291"/>
        <v>24.763337016338482</v>
      </c>
      <c r="F2105">
        <f t="shared" si="296"/>
        <v>471.23666298366152</v>
      </c>
      <c r="G2105">
        <f t="shared" si="292"/>
        <v>2.6274841243832787E-2</v>
      </c>
      <c r="I2105">
        <f t="shared" si="298"/>
        <v>5.2549682487665575E-2</v>
      </c>
      <c r="J2105">
        <f t="shared" si="299"/>
        <v>0.20999999999997984</v>
      </c>
      <c r="K2105">
        <f t="shared" si="293"/>
        <v>2.9835738382919096E-2</v>
      </c>
      <c r="N2105">
        <f t="shared" si="294"/>
        <v>0.95007391730576918</v>
      </c>
      <c r="O2105">
        <f t="shared" si="295"/>
        <v>7.6724374171530663E-3</v>
      </c>
    </row>
    <row r="2106" spans="2:15" x14ac:dyDescent="0.35">
      <c r="B2106">
        <v>0.23039999999999999</v>
      </c>
      <c r="C2106">
        <v>-0.10097001501708291</v>
      </c>
      <c r="D2106">
        <f t="shared" si="297"/>
        <v>9.9666681489907205E-2</v>
      </c>
      <c r="E2106">
        <f t="shared" si="291"/>
        <v>24.916670372476801</v>
      </c>
      <c r="F2106">
        <f t="shared" si="296"/>
        <v>471.0833296275232</v>
      </c>
      <c r="G2106">
        <f t="shared" si="292"/>
        <v>2.6446138937009239E-2</v>
      </c>
      <c r="I2106">
        <f t="shared" si="298"/>
        <v>5.2892277874018484E-2</v>
      </c>
      <c r="J2106">
        <f t="shared" si="299"/>
        <v>0.2100999999999798</v>
      </c>
      <c r="K2106">
        <f t="shared" si="293"/>
        <v>3.0023343835297641E-2</v>
      </c>
      <c r="N2106">
        <f t="shared" si="294"/>
        <v>0.94976477747484511</v>
      </c>
      <c r="O2106">
        <f t="shared" si="295"/>
        <v>8.1359944394847616E-3</v>
      </c>
    </row>
    <row r="2107" spans="2:15" x14ac:dyDescent="0.35">
      <c r="B2107">
        <v>0.23049999999999998</v>
      </c>
      <c r="C2107">
        <v>-0.10189001515391283</v>
      </c>
      <c r="D2107">
        <f t="shared" si="297"/>
        <v>0.10058668162673712</v>
      </c>
      <c r="E2107">
        <f t="shared" si="291"/>
        <v>25.146670406684279</v>
      </c>
      <c r="F2107">
        <f t="shared" si="296"/>
        <v>470.85332959331572</v>
      </c>
      <c r="G2107">
        <f t="shared" si="292"/>
        <v>2.6703294663333803E-2</v>
      </c>
      <c r="I2107">
        <f t="shared" si="298"/>
        <v>5.3406589326667607E-2</v>
      </c>
      <c r="J2107">
        <f t="shared" si="299"/>
        <v>0.21019999999997979</v>
      </c>
      <c r="K2107">
        <f t="shared" si="293"/>
        <v>3.0304900452405924E-2</v>
      </c>
      <c r="N2107">
        <f t="shared" si="294"/>
        <v>0.94930106772845912</v>
      </c>
      <c r="O2107">
        <f t="shared" si="295"/>
        <v>8.8308999762443108E-3</v>
      </c>
    </row>
    <row r="2108" spans="2:15" x14ac:dyDescent="0.35">
      <c r="B2108">
        <v>0.2306</v>
      </c>
      <c r="C2108">
        <v>-0.1025033485784661</v>
      </c>
      <c r="D2108">
        <f t="shared" si="297"/>
        <v>0.10120001505129039</v>
      </c>
      <c r="E2108">
        <f t="shared" si="291"/>
        <v>25.300003762822598</v>
      </c>
      <c r="F2108">
        <f t="shared" si="296"/>
        <v>470.6999962371774</v>
      </c>
      <c r="G2108">
        <f t="shared" si="292"/>
        <v>2.6874871430925585E-2</v>
      </c>
      <c r="I2108">
        <f t="shared" si="298"/>
        <v>5.374974286185117E-2</v>
      </c>
      <c r="J2108">
        <f t="shared" si="299"/>
        <v>0.21029999999997978</v>
      </c>
      <c r="K2108">
        <f t="shared" si="293"/>
        <v>3.0492704292384581E-2</v>
      </c>
      <c r="N2108">
        <f t="shared" si="294"/>
        <v>0.94899192789753506</v>
      </c>
      <c r="O2108">
        <f t="shared" si="295"/>
        <v>9.2938836453169138E-3</v>
      </c>
    </row>
    <row r="2109" spans="2:15" x14ac:dyDescent="0.35">
      <c r="B2109">
        <v>0.23069999999999999</v>
      </c>
      <c r="C2109">
        <v>-0.10189001515391283</v>
      </c>
      <c r="D2109">
        <f t="shared" si="297"/>
        <v>0.10058668162673712</v>
      </c>
      <c r="E2109">
        <f t="shared" si="291"/>
        <v>25.146670406684279</v>
      </c>
      <c r="F2109">
        <f t="shared" si="296"/>
        <v>470.85332959331572</v>
      </c>
      <c r="G2109">
        <f t="shared" si="292"/>
        <v>2.6703294663333803E-2</v>
      </c>
      <c r="I2109">
        <f t="shared" si="298"/>
        <v>5.3406589326667607E-2</v>
      </c>
      <c r="J2109">
        <f t="shared" si="299"/>
        <v>0.21039999999997974</v>
      </c>
      <c r="K2109">
        <f t="shared" si="293"/>
        <v>3.0304900452405924E-2</v>
      </c>
      <c r="N2109">
        <f t="shared" si="294"/>
        <v>0.94930106772845912</v>
      </c>
      <c r="O2109">
        <f t="shared" si="295"/>
        <v>8.8308999762443108E-3</v>
      </c>
    </row>
    <row r="2110" spans="2:15" x14ac:dyDescent="0.35">
      <c r="B2110">
        <v>0.23080000000000001</v>
      </c>
      <c r="C2110">
        <v>-0.1025033485784661</v>
      </c>
      <c r="D2110">
        <f t="shared" si="297"/>
        <v>0.10120001505129039</v>
      </c>
      <c r="E2110">
        <f t="shared" si="291"/>
        <v>25.300003762822598</v>
      </c>
      <c r="F2110">
        <f t="shared" si="296"/>
        <v>470.6999962371774</v>
      </c>
      <c r="G2110">
        <f t="shared" si="292"/>
        <v>2.6874871430925585E-2</v>
      </c>
      <c r="I2110">
        <f t="shared" si="298"/>
        <v>5.374974286185117E-2</v>
      </c>
      <c r="J2110">
        <f t="shared" si="299"/>
        <v>0.21049999999997973</v>
      </c>
      <c r="K2110">
        <f t="shared" si="293"/>
        <v>3.0492704292384581E-2</v>
      </c>
      <c r="N2110">
        <f t="shared" si="294"/>
        <v>0.94899192789753506</v>
      </c>
      <c r="O2110">
        <f t="shared" si="295"/>
        <v>9.2938836453169138E-3</v>
      </c>
    </row>
    <row r="2111" spans="2:15" x14ac:dyDescent="0.35">
      <c r="B2111">
        <v>0.23089999999999999</v>
      </c>
      <c r="C2111">
        <v>-0.1025033485784661</v>
      </c>
      <c r="D2111">
        <f t="shared" si="297"/>
        <v>0.10120001505129039</v>
      </c>
      <c r="E2111">
        <f t="shared" si="291"/>
        <v>25.300003762822598</v>
      </c>
      <c r="F2111">
        <f t="shared" si="296"/>
        <v>470.6999962371774</v>
      </c>
      <c r="G2111">
        <f t="shared" si="292"/>
        <v>2.6874871430925585E-2</v>
      </c>
      <c r="I2111">
        <f t="shared" si="298"/>
        <v>5.374974286185117E-2</v>
      </c>
      <c r="J2111">
        <f t="shared" si="299"/>
        <v>0.21059999999997969</v>
      </c>
      <c r="K2111">
        <f t="shared" si="293"/>
        <v>3.0492704292384581E-2</v>
      </c>
      <c r="N2111">
        <f t="shared" si="294"/>
        <v>0.94899192789753506</v>
      </c>
      <c r="O2111">
        <f t="shared" si="295"/>
        <v>9.2938836453169138E-3</v>
      </c>
    </row>
    <row r="2112" spans="2:15" x14ac:dyDescent="0.35">
      <c r="B2112">
        <v>0.23099999999999998</v>
      </c>
      <c r="C2112">
        <v>-0.10311668200301938</v>
      </c>
      <c r="D2112">
        <f t="shared" si="297"/>
        <v>0.10181334847584367</v>
      </c>
      <c r="E2112">
        <f t="shared" si="291"/>
        <v>25.453337118960917</v>
      </c>
      <c r="F2112">
        <f t="shared" si="296"/>
        <v>470.54666288103908</v>
      </c>
      <c r="G2112">
        <f t="shared" si="292"/>
        <v>2.7046560019272609E-2</v>
      </c>
      <c r="I2112">
        <f t="shared" si="298"/>
        <v>5.4093120038545217E-2</v>
      </c>
      <c r="J2112">
        <f t="shared" si="299"/>
        <v>0.21069999999997968</v>
      </c>
      <c r="K2112">
        <f t="shared" si="293"/>
        <v>3.0680588047419115E-2</v>
      </c>
      <c r="N2112">
        <f t="shared" si="294"/>
        <v>0.9486827880666111</v>
      </c>
      <c r="O2112">
        <f t="shared" si="295"/>
        <v>9.7566379440494622E-3</v>
      </c>
    </row>
    <row r="2113" spans="2:15" x14ac:dyDescent="0.35">
      <c r="B2113">
        <v>0.2311</v>
      </c>
      <c r="C2113">
        <v>-0.10311668200301938</v>
      </c>
      <c r="D2113">
        <f t="shared" si="297"/>
        <v>0.10181334847584367</v>
      </c>
      <c r="E2113">
        <f t="shared" si="291"/>
        <v>25.453337118960917</v>
      </c>
      <c r="F2113">
        <f t="shared" si="296"/>
        <v>470.54666288103908</v>
      </c>
      <c r="G2113">
        <f t="shared" si="292"/>
        <v>2.7046560019272609E-2</v>
      </c>
      <c r="I2113">
        <f t="shared" si="298"/>
        <v>5.4093120038545217E-2</v>
      </c>
      <c r="J2113">
        <f t="shared" si="299"/>
        <v>0.21079999999997967</v>
      </c>
      <c r="K2113">
        <f t="shared" si="293"/>
        <v>3.0680588047419115E-2</v>
      </c>
      <c r="N2113">
        <f t="shared" si="294"/>
        <v>0.9486827880666111</v>
      </c>
      <c r="O2113">
        <f t="shared" si="295"/>
        <v>9.7566379440494622E-3</v>
      </c>
    </row>
    <row r="2114" spans="2:15" x14ac:dyDescent="0.35">
      <c r="B2114">
        <v>0.23119999999999999</v>
      </c>
      <c r="C2114">
        <v>-0.1025033485784661</v>
      </c>
      <c r="D2114">
        <f t="shared" si="297"/>
        <v>0.10120001505129039</v>
      </c>
      <c r="E2114">
        <f t="shared" si="291"/>
        <v>25.300003762822598</v>
      </c>
      <c r="F2114">
        <f t="shared" si="296"/>
        <v>470.6999962371774</v>
      </c>
      <c r="G2114">
        <f t="shared" si="292"/>
        <v>2.6874871430925585E-2</v>
      </c>
      <c r="I2114">
        <f t="shared" si="298"/>
        <v>5.374974286185117E-2</v>
      </c>
      <c r="J2114">
        <f t="shared" si="299"/>
        <v>0.21089999999997963</v>
      </c>
      <c r="K2114">
        <f t="shared" si="293"/>
        <v>3.0492704292384581E-2</v>
      </c>
      <c r="N2114">
        <f t="shared" si="294"/>
        <v>0.94899192789753506</v>
      </c>
      <c r="O2114">
        <f t="shared" si="295"/>
        <v>9.2938836453169138E-3</v>
      </c>
    </row>
    <row r="2115" spans="2:15" x14ac:dyDescent="0.35">
      <c r="B2115">
        <v>0.23130000000000001</v>
      </c>
      <c r="C2115">
        <v>-0.10281001529074274</v>
      </c>
      <c r="D2115">
        <f t="shared" si="297"/>
        <v>0.10150668176356703</v>
      </c>
      <c r="E2115">
        <f t="shared" si="291"/>
        <v>25.376670440891758</v>
      </c>
      <c r="F2115">
        <f t="shared" si="296"/>
        <v>470.62332955910824</v>
      </c>
      <c r="G2115">
        <f t="shared" si="292"/>
        <v>2.6960701740673648E-2</v>
      </c>
      <c r="I2115">
        <f t="shared" si="298"/>
        <v>5.3921403481347302E-2</v>
      </c>
      <c r="J2115">
        <f t="shared" si="299"/>
        <v>0.21099999999997962</v>
      </c>
      <c r="K2115">
        <f t="shared" si="293"/>
        <v>3.0586636160701619E-2</v>
      </c>
      <c r="N2115">
        <f t="shared" si="294"/>
        <v>0.94883735798207303</v>
      </c>
      <c r="O2115">
        <f t="shared" si="295"/>
        <v>9.5252894670072585E-3</v>
      </c>
    </row>
    <row r="2116" spans="2:15" x14ac:dyDescent="0.35">
      <c r="B2116">
        <v>0.23139999999999999</v>
      </c>
      <c r="C2116">
        <v>-0.10219668186618946</v>
      </c>
      <c r="D2116">
        <f t="shared" si="297"/>
        <v>0.10089334833901376</v>
      </c>
      <c r="E2116">
        <f t="shared" si="291"/>
        <v>25.223337084753439</v>
      </c>
      <c r="F2116">
        <f t="shared" si="296"/>
        <v>470.77666291524656</v>
      </c>
      <c r="G2116">
        <f t="shared" si="292"/>
        <v>2.6789069076364101E-2</v>
      </c>
      <c r="I2116">
        <f t="shared" si="298"/>
        <v>5.3578138152728209E-2</v>
      </c>
      <c r="J2116">
        <f t="shared" si="299"/>
        <v>0.21109999999997958</v>
      </c>
      <c r="K2116">
        <f t="shared" si="293"/>
        <v>3.039879240287147E-2</v>
      </c>
      <c r="N2116">
        <f t="shared" si="294"/>
        <v>0.94914649781299709</v>
      </c>
      <c r="O2116">
        <f t="shared" si="295"/>
        <v>9.0624204810403342E-3</v>
      </c>
    </row>
    <row r="2117" spans="2:15" x14ac:dyDescent="0.35">
      <c r="B2117">
        <v>0.23149999999999998</v>
      </c>
      <c r="C2117">
        <v>-0.10066334830480628</v>
      </c>
      <c r="D2117">
        <f t="shared" si="297"/>
        <v>9.9360014777630568E-2</v>
      </c>
      <c r="E2117">
        <f t="shared" si="291"/>
        <v>24.840003694407642</v>
      </c>
      <c r="F2117">
        <f t="shared" si="296"/>
        <v>471.15999630559236</v>
      </c>
      <c r="G2117">
        <f t="shared" si="292"/>
        <v>2.636047615372732E-2</v>
      </c>
      <c r="I2117">
        <f t="shared" si="298"/>
        <v>5.2720952307454647E-2</v>
      </c>
      <c r="J2117">
        <f t="shared" si="299"/>
        <v>0.21119999999997957</v>
      </c>
      <c r="K2117">
        <f t="shared" si="293"/>
        <v>2.9929531240203294E-2</v>
      </c>
      <c r="N2117">
        <f t="shared" si="294"/>
        <v>0.94991934739030714</v>
      </c>
      <c r="O2117">
        <f t="shared" si="295"/>
        <v>7.9042445933756866E-3</v>
      </c>
    </row>
    <row r="2118" spans="2:15" x14ac:dyDescent="0.35">
      <c r="B2118">
        <v>0.2316</v>
      </c>
      <c r="C2118">
        <v>-0.10035668159252964</v>
      </c>
      <c r="D2118">
        <f t="shared" si="297"/>
        <v>9.905334806535393E-2</v>
      </c>
      <c r="E2118">
        <f t="shared" ref="E2118:E2181" si="300">D2118/$B$3</f>
        <v>24.763337016338482</v>
      </c>
      <c r="F2118">
        <f t="shared" si="296"/>
        <v>471.23666298366152</v>
      </c>
      <c r="G2118">
        <f t="shared" ref="G2118:G2181" si="301">E2118/F2118*1/0.2/10</f>
        <v>2.6274841243832787E-2</v>
      </c>
      <c r="I2118">
        <f t="shared" si="298"/>
        <v>5.2549682487665575E-2</v>
      </c>
      <c r="J2118">
        <f t="shared" si="299"/>
        <v>0.21129999999997956</v>
      </c>
      <c r="K2118">
        <f t="shared" ref="K2118:K2181" si="302">IF(I2118&lt;=0,0,EXP(8.54+0.9646*LN(I2118))/10000)</f>
        <v>2.9835738382919096E-2</v>
      </c>
      <c r="N2118">
        <f t="shared" ref="N2118:N2181" si="303">F2118/$B$1</f>
        <v>0.95007391730576918</v>
      </c>
      <c r="O2118">
        <f t="shared" ref="O2118:O2181" si="304">7.001-4.345*N2118+0.364*(1/N2118)-8.4*EXP(-N2118)</f>
        <v>7.6724374171530663E-3</v>
      </c>
    </row>
    <row r="2119" spans="2:15" x14ac:dyDescent="0.35">
      <c r="B2119">
        <v>0.23169999999999999</v>
      </c>
      <c r="C2119">
        <v>-9.9130014743423089E-2</v>
      </c>
      <c r="D2119">
        <f t="shared" si="297"/>
        <v>9.782668121624738E-2</v>
      </c>
      <c r="E2119">
        <f t="shared" si="300"/>
        <v>24.456670304061845</v>
      </c>
      <c r="F2119">
        <f t="shared" si="296"/>
        <v>471.54332969593816</v>
      </c>
      <c r="G2119">
        <f t="shared" si="301"/>
        <v>2.5932580066217941E-2</v>
      </c>
      <c r="I2119">
        <f t="shared" si="298"/>
        <v>5.1865160132435889E-2</v>
      </c>
      <c r="J2119">
        <f t="shared" si="299"/>
        <v>0.21139999999997952</v>
      </c>
      <c r="K2119">
        <f t="shared" si="302"/>
        <v>2.9460763514300572E-2</v>
      </c>
      <c r="N2119">
        <f t="shared" si="303"/>
        <v>0.9506921969676172</v>
      </c>
      <c r="O2119">
        <f t="shared" si="304"/>
        <v>6.7446354530824593E-3</v>
      </c>
    </row>
    <row r="2120" spans="2:15" x14ac:dyDescent="0.35">
      <c r="B2120">
        <v>0.23180000000000001</v>
      </c>
      <c r="C2120">
        <v>-9.8516681318869814E-2</v>
      </c>
      <c r="D2120">
        <f t="shared" si="297"/>
        <v>9.7213347791694105E-2</v>
      </c>
      <c r="E2120">
        <f t="shared" si="300"/>
        <v>24.303336947923526</v>
      </c>
      <c r="F2120">
        <f t="shared" ref="F2120:F2183" si="305">IF(E2120&lt;0,$B$1,$B$1-E2120)</f>
        <v>471.69666305207647</v>
      </c>
      <c r="G2120">
        <f t="shared" si="301"/>
        <v>2.5761616364498613E-2</v>
      </c>
      <c r="I2120">
        <f t="shared" si="298"/>
        <v>5.1523232728997233E-2</v>
      </c>
      <c r="J2120">
        <f t="shared" si="299"/>
        <v>0.21149999999997951</v>
      </c>
      <c r="K2120">
        <f t="shared" si="302"/>
        <v>2.9273393439124624E-2</v>
      </c>
      <c r="N2120">
        <f t="shared" si="303"/>
        <v>0.95100133679854126</v>
      </c>
      <c r="O2120">
        <f t="shared" si="304"/>
        <v>6.2803905450419251E-3</v>
      </c>
    </row>
    <row r="2121" spans="2:15" x14ac:dyDescent="0.35">
      <c r="B2121">
        <v>0.2319</v>
      </c>
      <c r="C2121">
        <v>-9.8516681318869814E-2</v>
      </c>
      <c r="D2121">
        <f t="shared" si="297"/>
        <v>9.7213347791694105E-2</v>
      </c>
      <c r="E2121">
        <f t="shared" si="300"/>
        <v>24.303336947923526</v>
      </c>
      <c r="F2121">
        <f t="shared" si="305"/>
        <v>471.69666305207647</v>
      </c>
      <c r="G2121">
        <f t="shared" si="301"/>
        <v>2.5761616364498613E-2</v>
      </c>
      <c r="I2121">
        <f t="shared" si="298"/>
        <v>5.1523232728997233E-2</v>
      </c>
      <c r="J2121">
        <f t="shared" si="299"/>
        <v>0.21159999999997947</v>
      </c>
      <c r="K2121">
        <f t="shared" si="302"/>
        <v>2.9273393439124624E-2</v>
      </c>
      <c r="N2121">
        <f t="shared" si="303"/>
        <v>0.95100133679854126</v>
      </c>
      <c r="O2121">
        <f t="shared" si="304"/>
        <v>6.2803905450419251E-3</v>
      </c>
    </row>
    <row r="2122" spans="2:15" x14ac:dyDescent="0.35">
      <c r="B2122">
        <v>0.23199999999999998</v>
      </c>
      <c r="C2122">
        <v>-9.8210014606593177E-2</v>
      </c>
      <c r="D2122">
        <f t="shared" si="297"/>
        <v>9.6906681079417467E-2</v>
      </c>
      <c r="E2122">
        <f t="shared" si="300"/>
        <v>24.226670269854367</v>
      </c>
      <c r="F2122">
        <f t="shared" si="305"/>
        <v>471.77332973014563</v>
      </c>
      <c r="G2122">
        <f t="shared" si="301"/>
        <v>2.5676176187950282E-2</v>
      </c>
      <c r="I2122">
        <f t="shared" si="298"/>
        <v>5.1352352375900572E-2</v>
      </c>
      <c r="J2122">
        <f t="shared" si="299"/>
        <v>0.21169999999997946</v>
      </c>
      <c r="K2122">
        <f t="shared" si="302"/>
        <v>2.9179737595785928E-2</v>
      </c>
      <c r="N2122">
        <f t="shared" si="303"/>
        <v>0.9511559067140033</v>
      </c>
      <c r="O2122">
        <f t="shared" si="304"/>
        <v>6.0481821169271477E-3</v>
      </c>
    </row>
    <row r="2123" spans="2:15" x14ac:dyDescent="0.35">
      <c r="B2123">
        <v>0.2321</v>
      </c>
      <c r="C2123">
        <v>-9.9436681455699727E-2</v>
      </c>
      <c r="D2123">
        <f t="shared" si="297"/>
        <v>9.8133347928524017E-2</v>
      </c>
      <c r="E2123">
        <f t="shared" si="300"/>
        <v>24.533336982131004</v>
      </c>
      <c r="F2123">
        <f t="shared" si="305"/>
        <v>471.466663017869</v>
      </c>
      <c r="G2123">
        <f t="shared" si="301"/>
        <v>2.6018103618496102E-2</v>
      </c>
      <c r="I2123">
        <f t="shared" si="298"/>
        <v>5.2036207236992212E-2</v>
      </c>
      <c r="J2123">
        <f t="shared" si="299"/>
        <v>0.21179999999997945</v>
      </c>
      <c r="K2123">
        <f t="shared" si="302"/>
        <v>2.9554477829567889E-2</v>
      </c>
      <c r="N2123">
        <f t="shared" si="303"/>
        <v>0.95053762705215528</v>
      </c>
      <c r="O2123">
        <f t="shared" si="304"/>
        <v>6.9766719287693846E-3</v>
      </c>
    </row>
    <row r="2124" spans="2:15" x14ac:dyDescent="0.35">
      <c r="B2124">
        <v>0.23219999999999999</v>
      </c>
      <c r="C2124">
        <v>-9.8516681318869814E-2</v>
      </c>
      <c r="D2124">
        <f t="shared" si="297"/>
        <v>9.7213347791694105E-2</v>
      </c>
      <c r="E2124">
        <f t="shared" si="300"/>
        <v>24.303336947923526</v>
      </c>
      <c r="F2124">
        <f t="shared" si="305"/>
        <v>471.69666305207647</v>
      </c>
      <c r="G2124">
        <f t="shared" si="301"/>
        <v>2.5761616364498613E-2</v>
      </c>
      <c r="I2124">
        <f t="shared" si="298"/>
        <v>5.1523232728997233E-2</v>
      </c>
      <c r="J2124">
        <f t="shared" si="299"/>
        <v>0.21189999999997941</v>
      </c>
      <c r="K2124">
        <f t="shared" si="302"/>
        <v>2.9273393439124624E-2</v>
      </c>
      <c r="N2124">
        <f t="shared" si="303"/>
        <v>0.95100133679854126</v>
      </c>
      <c r="O2124">
        <f t="shared" si="304"/>
        <v>6.2803905450419251E-3</v>
      </c>
    </row>
    <row r="2125" spans="2:15" x14ac:dyDescent="0.35">
      <c r="B2125">
        <v>0.23230000000000001</v>
      </c>
      <c r="C2125">
        <v>-9.7903347894316539E-2</v>
      </c>
      <c r="D2125">
        <f t="shared" si="297"/>
        <v>9.660001436714083E-2</v>
      </c>
      <c r="E2125">
        <f t="shared" si="300"/>
        <v>24.150003591785207</v>
      </c>
      <c r="F2125">
        <f t="shared" si="305"/>
        <v>471.84999640821479</v>
      </c>
      <c r="G2125">
        <f t="shared" si="301"/>
        <v>2.5590763776219411E-2</v>
      </c>
      <c r="I2125">
        <f t="shared" si="298"/>
        <v>5.1181527552438828E-2</v>
      </c>
      <c r="J2125">
        <f t="shared" si="299"/>
        <v>0.2119999999999794</v>
      </c>
      <c r="K2125">
        <f t="shared" si="302"/>
        <v>2.9086101159357575E-2</v>
      </c>
      <c r="N2125">
        <f t="shared" si="303"/>
        <v>0.95131047662946533</v>
      </c>
      <c r="O2125">
        <f t="shared" si="304"/>
        <v>5.8159163755839849E-3</v>
      </c>
    </row>
    <row r="2126" spans="2:15" x14ac:dyDescent="0.35">
      <c r="B2126">
        <v>0.2324</v>
      </c>
      <c r="C2126">
        <v>-9.7903347894316539E-2</v>
      </c>
      <c r="D2126">
        <f t="shared" si="297"/>
        <v>9.660001436714083E-2</v>
      </c>
      <c r="E2126">
        <f t="shared" si="300"/>
        <v>24.150003591785207</v>
      </c>
      <c r="F2126">
        <f t="shared" si="305"/>
        <v>471.84999640821479</v>
      </c>
      <c r="G2126">
        <f t="shared" si="301"/>
        <v>2.5590763776219411E-2</v>
      </c>
      <c r="I2126">
        <f t="shared" si="298"/>
        <v>5.1181527552438828E-2</v>
      </c>
      <c r="J2126">
        <f t="shared" si="299"/>
        <v>0.21209999999997936</v>
      </c>
      <c r="K2126">
        <f t="shared" si="302"/>
        <v>2.9086101159357575E-2</v>
      </c>
      <c r="N2126">
        <f t="shared" si="303"/>
        <v>0.95131047662946533</v>
      </c>
      <c r="O2126">
        <f t="shared" si="304"/>
        <v>5.8159163755839849E-3</v>
      </c>
    </row>
    <row r="2127" spans="2:15" x14ac:dyDescent="0.35">
      <c r="B2127">
        <v>0.23249999999999998</v>
      </c>
      <c r="C2127">
        <v>-9.7903347894316539E-2</v>
      </c>
      <c r="D2127">
        <f t="shared" si="297"/>
        <v>9.660001436714083E-2</v>
      </c>
      <c r="E2127">
        <f t="shared" si="300"/>
        <v>24.150003591785207</v>
      </c>
      <c r="F2127">
        <f t="shared" si="305"/>
        <v>471.84999640821479</v>
      </c>
      <c r="G2127">
        <f t="shared" si="301"/>
        <v>2.5590763776219411E-2</v>
      </c>
      <c r="I2127">
        <f t="shared" si="298"/>
        <v>5.1181527552438828E-2</v>
      </c>
      <c r="J2127">
        <f t="shared" si="299"/>
        <v>0.21219999999997935</v>
      </c>
      <c r="K2127">
        <f t="shared" si="302"/>
        <v>2.9086101159357575E-2</v>
      </c>
      <c r="N2127">
        <f t="shared" si="303"/>
        <v>0.95131047662946533</v>
      </c>
      <c r="O2127">
        <f t="shared" si="304"/>
        <v>5.8159163755839849E-3</v>
      </c>
    </row>
    <row r="2128" spans="2:15" x14ac:dyDescent="0.35">
      <c r="B2128">
        <v>0.2326</v>
      </c>
      <c r="C2128">
        <v>-9.7903347894316539E-2</v>
      </c>
      <c r="D2128">
        <f t="shared" si="297"/>
        <v>9.660001436714083E-2</v>
      </c>
      <c r="E2128">
        <f t="shared" si="300"/>
        <v>24.150003591785207</v>
      </c>
      <c r="F2128">
        <f t="shared" si="305"/>
        <v>471.84999640821479</v>
      </c>
      <c r="G2128">
        <f t="shared" si="301"/>
        <v>2.5590763776219411E-2</v>
      </c>
      <c r="I2128">
        <f t="shared" si="298"/>
        <v>5.1181527552438828E-2</v>
      </c>
      <c r="J2128">
        <f t="shared" si="299"/>
        <v>0.21229999999997934</v>
      </c>
      <c r="K2128">
        <f t="shared" si="302"/>
        <v>2.9086101159357575E-2</v>
      </c>
      <c r="N2128">
        <f t="shared" si="303"/>
        <v>0.95131047662946533</v>
      </c>
      <c r="O2128">
        <f t="shared" si="304"/>
        <v>5.8159163755839849E-3</v>
      </c>
    </row>
    <row r="2129" spans="2:15" x14ac:dyDescent="0.35">
      <c r="B2129">
        <v>0.23269999999999999</v>
      </c>
      <c r="C2129">
        <v>-9.8516681318869814E-2</v>
      </c>
      <c r="D2129">
        <f t="shared" si="297"/>
        <v>9.7213347791694105E-2</v>
      </c>
      <c r="E2129">
        <f t="shared" si="300"/>
        <v>24.303336947923526</v>
      </c>
      <c r="F2129">
        <f t="shared" si="305"/>
        <v>471.69666305207647</v>
      </c>
      <c r="G2129">
        <f t="shared" si="301"/>
        <v>2.5761616364498613E-2</v>
      </c>
      <c r="I2129">
        <f t="shared" si="298"/>
        <v>5.1523232728997233E-2</v>
      </c>
      <c r="J2129">
        <f t="shared" si="299"/>
        <v>0.2123999999999793</v>
      </c>
      <c r="K2129">
        <f t="shared" si="302"/>
        <v>2.9273393439124624E-2</v>
      </c>
      <c r="N2129">
        <f t="shared" si="303"/>
        <v>0.95100133679854126</v>
      </c>
      <c r="O2129">
        <f t="shared" si="304"/>
        <v>6.2803905450419251E-3</v>
      </c>
    </row>
    <row r="2130" spans="2:15" x14ac:dyDescent="0.35">
      <c r="B2130">
        <v>0.23280000000000001</v>
      </c>
      <c r="C2130">
        <v>-9.7903347894316539E-2</v>
      </c>
      <c r="D2130">
        <f t="shared" si="297"/>
        <v>9.660001436714083E-2</v>
      </c>
      <c r="E2130">
        <f t="shared" si="300"/>
        <v>24.150003591785207</v>
      </c>
      <c r="F2130">
        <f t="shared" si="305"/>
        <v>471.84999640821479</v>
      </c>
      <c r="G2130">
        <f t="shared" si="301"/>
        <v>2.5590763776219411E-2</v>
      </c>
      <c r="I2130">
        <f t="shared" si="298"/>
        <v>5.1181527552438828E-2</v>
      </c>
      <c r="J2130">
        <f t="shared" si="299"/>
        <v>0.21249999999997929</v>
      </c>
      <c r="K2130">
        <f t="shared" si="302"/>
        <v>2.9086101159357575E-2</v>
      </c>
      <c r="N2130">
        <f t="shared" si="303"/>
        <v>0.95131047662946533</v>
      </c>
      <c r="O2130">
        <f t="shared" si="304"/>
        <v>5.8159163755839849E-3</v>
      </c>
    </row>
    <row r="2131" spans="2:15" x14ac:dyDescent="0.35">
      <c r="B2131">
        <v>0.2329</v>
      </c>
      <c r="C2131">
        <v>-9.6983347757486627E-2</v>
      </c>
      <c r="D2131">
        <f t="shared" ref="D2131:D2194" si="306">$B$2-C2131</f>
        <v>9.5680014230310917E-2</v>
      </c>
      <c r="E2131">
        <f t="shared" si="300"/>
        <v>23.920003557577729</v>
      </c>
      <c r="F2131">
        <f t="shared" si="305"/>
        <v>472.07999644242227</v>
      </c>
      <c r="G2131">
        <f t="shared" si="301"/>
        <v>2.5334692994659808E-2</v>
      </c>
      <c r="I2131">
        <f t="shared" ref="I2131:I2194" si="307">E2131/F2131</f>
        <v>5.0669385989319624E-2</v>
      </c>
      <c r="J2131">
        <f t="shared" ref="J2131:J2194" si="308">J2130+B2131-B2130</f>
        <v>0.21259999999997925</v>
      </c>
      <c r="K2131">
        <f t="shared" si="302"/>
        <v>2.8805307868888588E-2</v>
      </c>
      <c r="N2131">
        <f t="shared" si="303"/>
        <v>0.95177418637585132</v>
      </c>
      <c r="O2131">
        <f t="shared" si="304"/>
        <v>5.1187752935200059E-3</v>
      </c>
    </row>
    <row r="2132" spans="2:15" x14ac:dyDescent="0.35">
      <c r="B2132">
        <v>0.23299999999999998</v>
      </c>
      <c r="C2132">
        <v>-9.6370014332933351E-2</v>
      </c>
      <c r="D2132">
        <f t="shared" si="306"/>
        <v>9.5066680805757642E-2</v>
      </c>
      <c r="E2132">
        <f t="shared" si="300"/>
        <v>23.76667020143941</v>
      </c>
      <c r="F2132">
        <f t="shared" si="305"/>
        <v>472.23332979856059</v>
      </c>
      <c r="G2132">
        <f t="shared" si="301"/>
        <v>2.5164117716529561E-2</v>
      </c>
      <c r="I2132">
        <f t="shared" si="307"/>
        <v>5.0328235433059122E-2</v>
      </c>
      <c r="J2132">
        <f t="shared" si="308"/>
        <v>0.21269999999997924</v>
      </c>
      <c r="K2132">
        <f t="shared" si="302"/>
        <v>2.8618208598322214E-2</v>
      </c>
      <c r="N2132">
        <f t="shared" si="303"/>
        <v>0.95208332620677538</v>
      </c>
      <c r="O2132">
        <f t="shared" si="304"/>
        <v>4.6537280451968144E-3</v>
      </c>
    </row>
    <row r="2133" spans="2:15" x14ac:dyDescent="0.35">
      <c r="B2133">
        <v>0.2331</v>
      </c>
      <c r="C2133">
        <v>-9.6063347620656714E-2</v>
      </c>
      <c r="D2133">
        <f t="shared" si="306"/>
        <v>9.4760014093481004E-2</v>
      </c>
      <c r="E2133">
        <f t="shared" si="300"/>
        <v>23.690003523370251</v>
      </c>
      <c r="F2133">
        <f t="shared" si="305"/>
        <v>472.30999647662975</v>
      </c>
      <c r="G2133">
        <f t="shared" si="301"/>
        <v>2.5078871609847925E-2</v>
      </c>
      <c r="I2133">
        <f t="shared" si="307"/>
        <v>5.0157743219695856E-2</v>
      </c>
      <c r="J2133">
        <f t="shared" si="308"/>
        <v>0.21279999999997923</v>
      </c>
      <c r="K2133">
        <f t="shared" si="302"/>
        <v>2.8524687711180087E-2</v>
      </c>
      <c r="N2133">
        <f t="shared" si="303"/>
        <v>0.95223789612223741</v>
      </c>
      <c r="O2133">
        <f t="shared" si="304"/>
        <v>4.4211184693994099E-3</v>
      </c>
    </row>
    <row r="2134" spans="2:15" x14ac:dyDescent="0.35">
      <c r="B2134">
        <v>0.23319999999999999</v>
      </c>
      <c r="C2134">
        <v>-9.5143347483826801E-2</v>
      </c>
      <c r="D2134">
        <f t="shared" si="306"/>
        <v>9.3840013956651092E-2</v>
      </c>
      <c r="E2134">
        <f t="shared" si="300"/>
        <v>23.460003489162773</v>
      </c>
      <c r="F2134">
        <f t="shared" si="305"/>
        <v>472.53999651083723</v>
      </c>
      <c r="G2134">
        <f t="shared" si="301"/>
        <v>2.4823299257616109E-2</v>
      </c>
      <c r="I2134">
        <f t="shared" si="307"/>
        <v>4.9646598515232225E-2</v>
      </c>
      <c r="J2134">
        <f t="shared" si="308"/>
        <v>0.21289999999997919</v>
      </c>
      <c r="K2134">
        <f t="shared" si="302"/>
        <v>2.8244239521922503E-2</v>
      </c>
      <c r="N2134">
        <f t="shared" si="303"/>
        <v>0.9527016058686234</v>
      </c>
      <c r="O2134">
        <f t="shared" si="304"/>
        <v>3.7229459613783433E-3</v>
      </c>
    </row>
    <row r="2135" spans="2:15" x14ac:dyDescent="0.35">
      <c r="B2135">
        <v>0.23330000000000001</v>
      </c>
      <c r="C2135">
        <v>-9.6063347620656714E-2</v>
      </c>
      <c r="D2135">
        <f t="shared" si="306"/>
        <v>9.4760014093481004E-2</v>
      </c>
      <c r="E2135">
        <f t="shared" si="300"/>
        <v>23.690003523370251</v>
      </c>
      <c r="F2135">
        <f t="shared" si="305"/>
        <v>472.30999647662975</v>
      </c>
      <c r="G2135">
        <f t="shared" si="301"/>
        <v>2.5078871609847925E-2</v>
      </c>
      <c r="I2135">
        <f t="shared" si="307"/>
        <v>5.0157743219695856E-2</v>
      </c>
      <c r="J2135">
        <f t="shared" si="308"/>
        <v>0.21299999999997918</v>
      </c>
      <c r="K2135">
        <f t="shared" si="302"/>
        <v>2.8524687711180087E-2</v>
      </c>
      <c r="N2135">
        <f t="shared" si="303"/>
        <v>0.95223789612223741</v>
      </c>
      <c r="O2135">
        <f t="shared" si="304"/>
        <v>4.4211184693994099E-3</v>
      </c>
    </row>
    <row r="2136" spans="2:15" x14ac:dyDescent="0.35">
      <c r="B2136">
        <v>0.2334</v>
      </c>
      <c r="C2136">
        <v>-9.7596681182039902E-2</v>
      </c>
      <c r="D2136">
        <f t="shared" si="306"/>
        <v>9.6293347654864192E-2</v>
      </c>
      <c r="E2136">
        <f t="shared" si="300"/>
        <v>24.073336913716048</v>
      </c>
      <c r="F2136">
        <f t="shared" si="305"/>
        <v>471.92666308628395</v>
      </c>
      <c r="G2136">
        <f t="shared" si="301"/>
        <v>2.550537911577443E-2</v>
      </c>
      <c r="I2136">
        <f t="shared" si="307"/>
        <v>5.1010758231548867E-2</v>
      </c>
      <c r="J2136">
        <f t="shared" si="308"/>
        <v>0.21309999999997914</v>
      </c>
      <c r="K2136">
        <f t="shared" si="302"/>
        <v>2.8992484087668146E-2</v>
      </c>
      <c r="N2136">
        <f t="shared" si="303"/>
        <v>0.95146504654492736</v>
      </c>
      <c r="O2136">
        <f t="shared" si="304"/>
        <v>5.5835933231436208E-3</v>
      </c>
    </row>
    <row r="2137" spans="2:15" x14ac:dyDescent="0.35">
      <c r="B2137">
        <v>0.23349999999999999</v>
      </c>
      <c r="C2137">
        <v>-9.6676681045209989E-2</v>
      </c>
      <c r="D2137">
        <f t="shared" si="306"/>
        <v>9.5373347518034279E-2</v>
      </c>
      <c r="E2137">
        <f t="shared" si="300"/>
        <v>23.84333687950857</v>
      </c>
      <c r="F2137">
        <f t="shared" si="305"/>
        <v>472.15666312049143</v>
      </c>
      <c r="G2137">
        <f t="shared" si="301"/>
        <v>2.5249391506970958E-2</v>
      </c>
      <c r="I2137">
        <f t="shared" si="307"/>
        <v>5.0498783013941922E-2</v>
      </c>
      <c r="J2137">
        <f t="shared" si="308"/>
        <v>0.21319999999997913</v>
      </c>
      <c r="K2137">
        <f t="shared" si="302"/>
        <v>2.8711748636518212E-2</v>
      </c>
      <c r="N2137">
        <f t="shared" si="303"/>
        <v>0.95192875629131335</v>
      </c>
      <c r="O2137">
        <f t="shared" si="304"/>
        <v>4.886280320621772E-3</v>
      </c>
    </row>
    <row r="2138" spans="2:15" x14ac:dyDescent="0.35">
      <c r="B2138">
        <v>0.2336</v>
      </c>
      <c r="C2138">
        <v>-9.7596681182039902E-2</v>
      </c>
      <c r="D2138">
        <f t="shared" si="306"/>
        <v>9.6293347654864192E-2</v>
      </c>
      <c r="E2138">
        <f t="shared" si="300"/>
        <v>24.073336913716048</v>
      </c>
      <c r="F2138">
        <f t="shared" si="305"/>
        <v>471.92666308628395</v>
      </c>
      <c r="G2138">
        <f t="shared" si="301"/>
        <v>2.550537911577443E-2</v>
      </c>
      <c r="I2138">
        <f t="shared" si="307"/>
        <v>5.1010758231548867E-2</v>
      </c>
      <c r="J2138">
        <f t="shared" si="308"/>
        <v>0.21329999999997912</v>
      </c>
      <c r="K2138">
        <f t="shared" si="302"/>
        <v>2.8992484087668146E-2</v>
      </c>
      <c r="N2138">
        <f t="shared" si="303"/>
        <v>0.95146504654492736</v>
      </c>
      <c r="O2138">
        <f t="shared" si="304"/>
        <v>5.5835933231436208E-3</v>
      </c>
    </row>
    <row r="2139" spans="2:15" x14ac:dyDescent="0.35">
      <c r="B2139">
        <v>0.23369999999999999</v>
      </c>
      <c r="C2139">
        <v>-9.8516681318869814E-2</v>
      </c>
      <c r="D2139">
        <f t="shared" si="306"/>
        <v>9.7213347791694105E-2</v>
      </c>
      <c r="E2139">
        <f t="shared" si="300"/>
        <v>24.303336947923526</v>
      </c>
      <c r="F2139">
        <f t="shared" si="305"/>
        <v>471.69666305207647</v>
      </c>
      <c r="G2139">
        <f t="shared" si="301"/>
        <v>2.5761616364498613E-2</v>
      </c>
      <c r="I2139">
        <f t="shared" si="307"/>
        <v>5.1523232728997233E-2</v>
      </c>
      <c r="J2139">
        <f t="shared" si="308"/>
        <v>0.21339999999997908</v>
      </c>
      <c r="K2139">
        <f t="shared" si="302"/>
        <v>2.9273393439124624E-2</v>
      </c>
      <c r="N2139">
        <f t="shared" si="303"/>
        <v>0.95100133679854126</v>
      </c>
      <c r="O2139">
        <f t="shared" si="304"/>
        <v>6.2803905450419251E-3</v>
      </c>
    </row>
    <row r="2140" spans="2:15" x14ac:dyDescent="0.35">
      <c r="B2140">
        <v>0.23380000000000001</v>
      </c>
      <c r="C2140">
        <v>-9.9436681455699727E-2</v>
      </c>
      <c r="D2140">
        <f t="shared" si="306"/>
        <v>9.8133347928524017E-2</v>
      </c>
      <c r="E2140">
        <f t="shared" si="300"/>
        <v>24.533336982131004</v>
      </c>
      <c r="F2140">
        <f t="shared" si="305"/>
        <v>471.466663017869</v>
      </c>
      <c r="G2140">
        <f t="shared" si="301"/>
        <v>2.6018103618496102E-2</v>
      </c>
      <c r="I2140">
        <f t="shared" si="307"/>
        <v>5.2036207236992212E-2</v>
      </c>
      <c r="J2140">
        <f t="shared" si="308"/>
        <v>0.21349999999997907</v>
      </c>
      <c r="K2140">
        <f t="shared" si="302"/>
        <v>2.9554477829567889E-2</v>
      </c>
      <c r="N2140">
        <f t="shared" si="303"/>
        <v>0.95053762705215528</v>
      </c>
      <c r="O2140">
        <f t="shared" si="304"/>
        <v>6.9766719287693846E-3</v>
      </c>
    </row>
    <row r="2141" spans="2:15" x14ac:dyDescent="0.35">
      <c r="B2141">
        <v>0.2339</v>
      </c>
      <c r="C2141">
        <v>-0.10066334830480628</v>
      </c>
      <c r="D2141">
        <f t="shared" si="306"/>
        <v>9.9360014777630568E-2</v>
      </c>
      <c r="E2141">
        <f t="shared" si="300"/>
        <v>24.840003694407642</v>
      </c>
      <c r="F2141">
        <f t="shared" si="305"/>
        <v>471.15999630559236</v>
      </c>
      <c r="G2141">
        <f t="shared" si="301"/>
        <v>2.636047615372732E-2</v>
      </c>
      <c r="I2141">
        <f t="shared" si="307"/>
        <v>5.2720952307454647E-2</v>
      </c>
      <c r="J2141">
        <f t="shared" si="308"/>
        <v>0.21359999999997903</v>
      </c>
      <c r="K2141">
        <f t="shared" si="302"/>
        <v>2.9929531240203294E-2</v>
      </c>
      <c r="N2141">
        <f t="shared" si="303"/>
        <v>0.94991934739030714</v>
      </c>
      <c r="O2141">
        <f t="shared" si="304"/>
        <v>7.9042445933756866E-3</v>
      </c>
    </row>
    <row r="2142" spans="2:15" x14ac:dyDescent="0.35">
      <c r="B2142">
        <v>0.23399999999999999</v>
      </c>
      <c r="C2142">
        <v>-0.10066334830480628</v>
      </c>
      <c r="D2142">
        <f t="shared" si="306"/>
        <v>9.9360014777630568E-2</v>
      </c>
      <c r="E2142">
        <f t="shared" si="300"/>
        <v>24.840003694407642</v>
      </c>
      <c r="F2142">
        <f t="shared" si="305"/>
        <v>471.15999630559236</v>
      </c>
      <c r="G2142">
        <f t="shared" si="301"/>
        <v>2.636047615372732E-2</v>
      </c>
      <c r="I2142">
        <f t="shared" si="307"/>
        <v>5.2720952307454647E-2</v>
      </c>
      <c r="J2142">
        <f t="shared" si="308"/>
        <v>0.21369999999997902</v>
      </c>
      <c r="K2142">
        <f t="shared" si="302"/>
        <v>2.9929531240203294E-2</v>
      </c>
      <c r="N2142">
        <f t="shared" si="303"/>
        <v>0.94991934739030714</v>
      </c>
      <c r="O2142">
        <f t="shared" si="304"/>
        <v>7.9042445933756866E-3</v>
      </c>
    </row>
    <row r="2143" spans="2:15" x14ac:dyDescent="0.35">
      <c r="B2143">
        <v>0.2341</v>
      </c>
      <c r="C2143">
        <v>-0.10097001501708291</v>
      </c>
      <c r="D2143">
        <f t="shared" si="306"/>
        <v>9.9666681489907205E-2</v>
      </c>
      <c r="E2143">
        <f t="shared" si="300"/>
        <v>24.916670372476801</v>
      </c>
      <c r="F2143">
        <f t="shared" si="305"/>
        <v>471.0833296275232</v>
      </c>
      <c r="G2143">
        <f t="shared" si="301"/>
        <v>2.6446138937009239E-2</v>
      </c>
      <c r="I2143">
        <f t="shared" si="307"/>
        <v>5.2892277874018484E-2</v>
      </c>
      <c r="J2143">
        <f t="shared" si="308"/>
        <v>0.21379999999997901</v>
      </c>
      <c r="K2143">
        <f t="shared" si="302"/>
        <v>3.0023343835297641E-2</v>
      </c>
      <c r="N2143">
        <f t="shared" si="303"/>
        <v>0.94976477747484511</v>
      </c>
      <c r="O2143">
        <f t="shared" si="304"/>
        <v>8.1359944394847616E-3</v>
      </c>
    </row>
    <row r="2144" spans="2:15" x14ac:dyDescent="0.35">
      <c r="B2144">
        <v>0.23419999999999999</v>
      </c>
      <c r="C2144">
        <v>-0.10189001515391283</v>
      </c>
      <c r="D2144">
        <f t="shared" si="306"/>
        <v>0.10058668162673712</v>
      </c>
      <c r="E2144">
        <f t="shared" si="300"/>
        <v>25.146670406684279</v>
      </c>
      <c r="F2144">
        <f t="shared" si="305"/>
        <v>470.85332959331572</v>
      </c>
      <c r="G2144">
        <f t="shared" si="301"/>
        <v>2.6703294663333803E-2</v>
      </c>
      <c r="I2144">
        <f t="shared" si="307"/>
        <v>5.3406589326667607E-2</v>
      </c>
      <c r="J2144">
        <f t="shared" si="308"/>
        <v>0.21389999999997897</v>
      </c>
      <c r="K2144">
        <f t="shared" si="302"/>
        <v>3.0304900452405924E-2</v>
      </c>
      <c r="N2144">
        <f t="shared" si="303"/>
        <v>0.94930106772845912</v>
      </c>
      <c r="O2144">
        <f t="shared" si="304"/>
        <v>8.8308999762443108E-3</v>
      </c>
    </row>
    <row r="2145" spans="2:15" x14ac:dyDescent="0.35">
      <c r="B2145">
        <v>0.23430000000000001</v>
      </c>
      <c r="C2145">
        <v>-0.10158334844163619</v>
      </c>
      <c r="D2145">
        <f t="shared" si="306"/>
        <v>0.10028001491446048</v>
      </c>
      <c r="E2145">
        <f t="shared" si="300"/>
        <v>25.07000372861512</v>
      </c>
      <c r="F2145">
        <f t="shared" si="305"/>
        <v>470.92999627138488</v>
      </c>
      <c r="G2145">
        <f t="shared" si="301"/>
        <v>2.6617548178188167E-2</v>
      </c>
      <c r="I2145">
        <f t="shared" si="307"/>
        <v>5.3235096356376334E-2</v>
      </c>
      <c r="J2145">
        <f t="shared" si="308"/>
        <v>0.21399999999997896</v>
      </c>
      <c r="K2145">
        <f t="shared" si="302"/>
        <v>3.0211028401069939E-2</v>
      </c>
      <c r="N2145">
        <f t="shared" si="303"/>
        <v>0.94945563764392116</v>
      </c>
      <c r="O2145">
        <f t="shared" si="304"/>
        <v>8.599322133001408E-3</v>
      </c>
    </row>
    <row r="2146" spans="2:15" x14ac:dyDescent="0.35">
      <c r="B2146">
        <v>0.2344</v>
      </c>
      <c r="C2146">
        <v>-0.10189001515391283</v>
      </c>
      <c r="D2146">
        <f t="shared" si="306"/>
        <v>0.10058668162673712</v>
      </c>
      <c r="E2146">
        <f t="shared" si="300"/>
        <v>25.146670406684279</v>
      </c>
      <c r="F2146">
        <f t="shared" si="305"/>
        <v>470.85332959331572</v>
      </c>
      <c r="G2146">
        <f t="shared" si="301"/>
        <v>2.6703294663333803E-2</v>
      </c>
      <c r="I2146">
        <f t="shared" si="307"/>
        <v>5.3406589326667607E-2</v>
      </c>
      <c r="J2146">
        <f t="shared" si="308"/>
        <v>0.21409999999997892</v>
      </c>
      <c r="K2146">
        <f t="shared" si="302"/>
        <v>3.0304900452405924E-2</v>
      </c>
      <c r="N2146">
        <f t="shared" si="303"/>
        <v>0.94930106772845912</v>
      </c>
      <c r="O2146">
        <f t="shared" si="304"/>
        <v>8.8308999762443108E-3</v>
      </c>
    </row>
    <row r="2147" spans="2:15" x14ac:dyDescent="0.35">
      <c r="B2147">
        <v>0.23449999999999999</v>
      </c>
      <c r="C2147">
        <v>-0.1025033485784661</v>
      </c>
      <c r="D2147">
        <f t="shared" si="306"/>
        <v>0.10120001505129039</v>
      </c>
      <c r="E2147">
        <f t="shared" si="300"/>
        <v>25.300003762822598</v>
      </c>
      <c r="F2147">
        <f t="shared" si="305"/>
        <v>470.6999962371774</v>
      </c>
      <c r="G2147">
        <f t="shared" si="301"/>
        <v>2.6874871430925585E-2</v>
      </c>
      <c r="I2147">
        <f t="shared" si="307"/>
        <v>5.374974286185117E-2</v>
      </c>
      <c r="J2147">
        <f t="shared" si="308"/>
        <v>0.21419999999997891</v>
      </c>
      <c r="K2147">
        <f t="shared" si="302"/>
        <v>3.0492704292384581E-2</v>
      </c>
      <c r="N2147">
        <f t="shared" si="303"/>
        <v>0.94899192789753506</v>
      </c>
      <c r="O2147">
        <f t="shared" si="304"/>
        <v>9.2938836453169138E-3</v>
      </c>
    </row>
    <row r="2148" spans="2:15" x14ac:dyDescent="0.35">
      <c r="B2148">
        <v>0.2346</v>
      </c>
      <c r="C2148">
        <v>-0.10127668172935955</v>
      </c>
      <c r="D2148">
        <f t="shared" si="306"/>
        <v>9.9973348202183843E-2</v>
      </c>
      <c r="E2148">
        <f t="shared" si="300"/>
        <v>24.993337050545961</v>
      </c>
      <c r="F2148">
        <f t="shared" si="305"/>
        <v>471.00666294945404</v>
      </c>
      <c r="G2148">
        <f t="shared" si="301"/>
        <v>2.6531829607289559E-2</v>
      </c>
      <c r="I2148">
        <f t="shared" si="307"/>
        <v>5.3063659214579124E-2</v>
      </c>
      <c r="J2148">
        <f t="shared" si="308"/>
        <v>0.2142999999999789</v>
      </c>
      <c r="K2148">
        <f t="shared" si="302"/>
        <v>3.0117176208782452E-2</v>
      </c>
      <c r="N2148">
        <f t="shared" si="303"/>
        <v>0.94961020755938319</v>
      </c>
      <c r="O2148">
        <f t="shared" si="304"/>
        <v>8.3676869533872988E-3</v>
      </c>
    </row>
    <row r="2149" spans="2:15" x14ac:dyDescent="0.35">
      <c r="B2149">
        <v>0.23469999999999999</v>
      </c>
      <c r="C2149">
        <v>-0.10035668159252964</v>
      </c>
      <c r="D2149">
        <f t="shared" si="306"/>
        <v>9.905334806535393E-2</v>
      </c>
      <c r="E2149">
        <f t="shared" si="300"/>
        <v>24.763337016338482</v>
      </c>
      <c r="F2149">
        <f t="shared" si="305"/>
        <v>471.23666298366152</v>
      </c>
      <c r="G2149">
        <f t="shared" si="301"/>
        <v>2.6274841243832787E-2</v>
      </c>
      <c r="I2149">
        <f t="shared" si="307"/>
        <v>5.2549682487665575E-2</v>
      </c>
      <c r="J2149">
        <f t="shared" si="308"/>
        <v>0.21439999999997886</v>
      </c>
      <c r="K2149">
        <f t="shared" si="302"/>
        <v>2.9835738382919096E-2</v>
      </c>
      <c r="N2149">
        <f t="shared" si="303"/>
        <v>0.95007391730576918</v>
      </c>
      <c r="O2149">
        <f t="shared" si="304"/>
        <v>7.6724374171530663E-3</v>
      </c>
    </row>
    <row r="2150" spans="2:15" x14ac:dyDescent="0.35">
      <c r="B2150">
        <v>0.23480000000000001</v>
      </c>
      <c r="C2150">
        <v>-0.10066334830480628</v>
      </c>
      <c r="D2150">
        <f t="shared" si="306"/>
        <v>9.9360014777630568E-2</v>
      </c>
      <c r="E2150">
        <f t="shared" si="300"/>
        <v>24.840003694407642</v>
      </c>
      <c r="F2150">
        <f t="shared" si="305"/>
        <v>471.15999630559236</v>
      </c>
      <c r="G2150">
        <f t="shared" si="301"/>
        <v>2.636047615372732E-2</v>
      </c>
      <c r="I2150">
        <f t="shared" si="307"/>
        <v>5.2720952307454647E-2</v>
      </c>
      <c r="J2150">
        <f t="shared" si="308"/>
        <v>0.21449999999997885</v>
      </c>
      <c r="K2150">
        <f t="shared" si="302"/>
        <v>2.9929531240203294E-2</v>
      </c>
      <c r="N2150">
        <f t="shared" si="303"/>
        <v>0.94991934739030714</v>
      </c>
      <c r="O2150">
        <f t="shared" si="304"/>
        <v>7.9042445933756866E-3</v>
      </c>
    </row>
    <row r="2151" spans="2:15" x14ac:dyDescent="0.35">
      <c r="B2151">
        <v>0.2349</v>
      </c>
      <c r="C2151">
        <v>-0.1025033485784661</v>
      </c>
      <c r="D2151">
        <f t="shared" si="306"/>
        <v>0.10120001505129039</v>
      </c>
      <c r="E2151">
        <f t="shared" si="300"/>
        <v>25.300003762822598</v>
      </c>
      <c r="F2151">
        <f t="shared" si="305"/>
        <v>470.6999962371774</v>
      </c>
      <c r="G2151">
        <f t="shared" si="301"/>
        <v>2.6874871430925585E-2</v>
      </c>
      <c r="I2151">
        <f t="shared" si="307"/>
        <v>5.374974286185117E-2</v>
      </c>
      <c r="J2151">
        <f t="shared" si="308"/>
        <v>0.21459999999997881</v>
      </c>
      <c r="K2151">
        <f t="shared" si="302"/>
        <v>3.0492704292384581E-2</v>
      </c>
      <c r="N2151">
        <f t="shared" si="303"/>
        <v>0.94899192789753506</v>
      </c>
      <c r="O2151">
        <f t="shared" si="304"/>
        <v>9.2938836453169138E-3</v>
      </c>
    </row>
    <row r="2152" spans="2:15" x14ac:dyDescent="0.35">
      <c r="B2152">
        <v>0.23499999999999999</v>
      </c>
      <c r="C2152">
        <v>-0.10342334871529602</v>
      </c>
      <c r="D2152">
        <f t="shared" si="306"/>
        <v>0.10212001518812031</v>
      </c>
      <c r="E2152">
        <f t="shared" si="300"/>
        <v>25.530003797030076</v>
      </c>
      <c r="F2152">
        <f t="shared" si="305"/>
        <v>470.46999620296992</v>
      </c>
      <c r="G2152">
        <f t="shared" si="301"/>
        <v>2.7132446280395673E-2</v>
      </c>
      <c r="I2152">
        <f t="shared" si="307"/>
        <v>5.4264892560791346E-2</v>
      </c>
      <c r="J2152">
        <f t="shared" si="308"/>
        <v>0.2146999999999788</v>
      </c>
      <c r="K2152">
        <f t="shared" si="302"/>
        <v>3.07745599919752E-2</v>
      </c>
      <c r="N2152">
        <f t="shared" si="303"/>
        <v>0.94852821815114907</v>
      </c>
      <c r="O2152">
        <f t="shared" si="304"/>
        <v>9.9879290743856153E-3</v>
      </c>
    </row>
    <row r="2153" spans="2:15" x14ac:dyDescent="0.35">
      <c r="B2153">
        <v>0.2351</v>
      </c>
      <c r="C2153">
        <v>-0.1025033485784661</v>
      </c>
      <c r="D2153">
        <f t="shared" si="306"/>
        <v>0.10120001505129039</v>
      </c>
      <c r="E2153">
        <f t="shared" si="300"/>
        <v>25.300003762822598</v>
      </c>
      <c r="F2153">
        <f t="shared" si="305"/>
        <v>470.6999962371774</v>
      </c>
      <c r="G2153">
        <f t="shared" si="301"/>
        <v>2.6874871430925585E-2</v>
      </c>
      <c r="I2153">
        <f t="shared" si="307"/>
        <v>5.374974286185117E-2</v>
      </c>
      <c r="J2153">
        <f t="shared" si="308"/>
        <v>0.21479999999997879</v>
      </c>
      <c r="K2153">
        <f t="shared" si="302"/>
        <v>3.0492704292384581E-2</v>
      </c>
      <c r="N2153">
        <f t="shared" si="303"/>
        <v>0.94899192789753506</v>
      </c>
      <c r="O2153">
        <f t="shared" si="304"/>
        <v>9.2938836453169138E-3</v>
      </c>
    </row>
    <row r="2154" spans="2:15" x14ac:dyDescent="0.35">
      <c r="B2154">
        <v>0.23519999999999999</v>
      </c>
      <c r="C2154">
        <v>-0.1025033485784661</v>
      </c>
      <c r="D2154">
        <f t="shared" si="306"/>
        <v>0.10120001505129039</v>
      </c>
      <c r="E2154">
        <f t="shared" si="300"/>
        <v>25.300003762822598</v>
      </c>
      <c r="F2154">
        <f t="shared" si="305"/>
        <v>470.6999962371774</v>
      </c>
      <c r="G2154">
        <f t="shared" si="301"/>
        <v>2.6874871430925585E-2</v>
      </c>
      <c r="I2154">
        <f t="shared" si="307"/>
        <v>5.374974286185117E-2</v>
      </c>
      <c r="J2154">
        <f t="shared" si="308"/>
        <v>0.21489999999997875</v>
      </c>
      <c r="K2154">
        <f t="shared" si="302"/>
        <v>3.0492704292384581E-2</v>
      </c>
      <c r="N2154">
        <f t="shared" si="303"/>
        <v>0.94899192789753506</v>
      </c>
      <c r="O2154">
        <f t="shared" si="304"/>
        <v>9.2938836453169138E-3</v>
      </c>
    </row>
    <row r="2155" spans="2:15" x14ac:dyDescent="0.35">
      <c r="B2155">
        <v>0.23530000000000001</v>
      </c>
      <c r="C2155">
        <v>-0.10373001542757265</v>
      </c>
      <c r="D2155">
        <f t="shared" si="306"/>
        <v>0.10242668190039694</v>
      </c>
      <c r="E2155">
        <f t="shared" si="300"/>
        <v>25.606670475099236</v>
      </c>
      <c r="F2155">
        <f t="shared" si="305"/>
        <v>470.39332952490076</v>
      </c>
      <c r="G2155">
        <f t="shared" si="301"/>
        <v>2.7218360537724973E-2</v>
      </c>
      <c r="I2155">
        <f t="shared" si="307"/>
        <v>5.4436721075449945E-2</v>
      </c>
      <c r="J2155">
        <f t="shared" si="308"/>
        <v>0.21499999999997874</v>
      </c>
      <c r="K2155">
        <f t="shared" si="302"/>
        <v>3.0868552033651138E-2</v>
      </c>
      <c r="N2155">
        <f t="shared" si="303"/>
        <v>0.94837364823568704</v>
      </c>
      <c r="O2155">
        <f t="shared" si="304"/>
        <v>1.0219162855961361E-2</v>
      </c>
    </row>
    <row r="2156" spans="2:15" x14ac:dyDescent="0.35">
      <c r="B2156">
        <v>0.2354</v>
      </c>
      <c r="C2156">
        <v>-0.10342334871529602</v>
      </c>
      <c r="D2156">
        <f t="shared" si="306"/>
        <v>0.10212001518812031</v>
      </c>
      <c r="E2156">
        <f t="shared" si="300"/>
        <v>25.530003797030076</v>
      </c>
      <c r="F2156">
        <f t="shared" si="305"/>
        <v>470.46999620296992</v>
      </c>
      <c r="G2156">
        <f t="shared" si="301"/>
        <v>2.7132446280395673E-2</v>
      </c>
      <c r="I2156">
        <f t="shared" si="307"/>
        <v>5.4264892560791346E-2</v>
      </c>
      <c r="J2156">
        <f t="shared" si="308"/>
        <v>0.2150999999999787</v>
      </c>
      <c r="K2156">
        <f t="shared" si="302"/>
        <v>3.07745599919752E-2</v>
      </c>
      <c r="N2156">
        <f t="shared" si="303"/>
        <v>0.94852821815114907</v>
      </c>
      <c r="O2156">
        <f t="shared" si="304"/>
        <v>9.9879290743856153E-3</v>
      </c>
    </row>
    <row r="2157" spans="2:15" x14ac:dyDescent="0.35">
      <c r="B2157">
        <v>0.23549999999999999</v>
      </c>
      <c r="C2157">
        <v>-0.10403668213984929</v>
      </c>
      <c r="D2157">
        <f t="shared" si="306"/>
        <v>0.10273334861267358</v>
      </c>
      <c r="E2157">
        <f t="shared" si="300"/>
        <v>25.683337153168395</v>
      </c>
      <c r="F2157">
        <f t="shared" si="305"/>
        <v>470.3166628468316</v>
      </c>
      <c r="G2157">
        <f t="shared" si="301"/>
        <v>2.7304302804951552E-2</v>
      </c>
      <c r="I2157">
        <f t="shared" si="307"/>
        <v>5.4608605609903105E-2</v>
      </c>
      <c r="J2157">
        <f t="shared" si="308"/>
        <v>0.21519999999997869</v>
      </c>
      <c r="K2157">
        <f t="shared" si="302"/>
        <v>3.0962564211573021E-2</v>
      </c>
      <c r="N2157">
        <f t="shared" si="303"/>
        <v>0.94821907832022501</v>
      </c>
      <c r="O2157">
        <f t="shared" si="304"/>
        <v>1.0450339286729005E-2</v>
      </c>
    </row>
    <row r="2158" spans="2:15" x14ac:dyDescent="0.35">
      <c r="B2158">
        <v>0.2356</v>
      </c>
      <c r="C2158">
        <v>-0.10403668213984929</v>
      </c>
      <c r="D2158">
        <f t="shared" si="306"/>
        <v>0.10273334861267358</v>
      </c>
      <c r="E2158">
        <f t="shared" si="300"/>
        <v>25.683337153168395</v>
      </c>
      <c r="F2158">
        <f t="shared" si="305"/>
        <v>470.3166628468316</v>
      </c>
      <c r="G2158">
        <f t="shared" si="301"/>
        <v>2.7304302804951552E-2</v>
      </c>
      <c r="I2158">
        <f t="shared" si="307"/>
        <v>5.4608605609903105E-2</v>
      </c>
      <c r="J2158">
        <f t="shared" si="308"/>
        <v>0.21529999999997868</v>
      </c>
      <c r="K2158">
        <f t="shared" si="302"/>
        <v>3.0962564211573021E-2</v>
      </c>
      <c r="N2158">
        <f t="shared" si="303"/>
        <v>0.94821907832022501</v>
      </c>
      <c r="O2158">
        <f t="shared" si="304"/>
        <v>1.0450339286729005E-2</v>
      </c>
    </row>
    <row r="2159" spans="2:15" x14ac:dyDescent="0.35">
      <c r="B2159">
        <v>0.23569999999999999</v>
      </c>
      <c r="C2159">
        <v>-0.10434334885212593</v>
      </c>
      <c r="D2159">
        <f t="shared" si="306"/>
        <v>0.10304001532495022</v>
      </c>
      <c r="E2159">
        <f t="shared" si="300"/>
        <v>25.760003831237555</v>
      </c>
      <c r="F2159">
        <f t="shared" si="305"/>
        <v>470.23999616876245</v>
      </c>
      <c r="G2159">
        <f t="shared" si="301"/>
        <v>2.7390273095775391E-2</v>
      </c>
      <c r="I2159">
        <f t="shared" si="307"/>
        <v>5.4780546191550782E-2</v>
      </c>
      <c r="J2159">
        <f t="shared" si="308"/>
        <v>0.21539999999997864</v>
      </c>
      <c r="K2159">
        <f t="shared" si="302"/>
        <v>3.1056596564713029E-2</v>
      </c>
      <c r="N2159">
        <f t="shared" si="303"/>
        <v>0.94806450840476297</v>
      </c>
      <c r="O2159">
        <f t="shared" si="304"/>
        <v>1.0681458364646623E-2</v>
      </c>
    </row>
    <row r="2160" spans="2:15" x14ac:dyDescent="0.35">
      <c r="B2160">
        <v>0.23580000000000001</v>
      </c>
      <c r="C2160">
        <v>-0.10403668213984929</v>
      </c>
      <c r="D2160">
        <f t="shared" si="306"/>
        <v>0.10273334861267358</v>
      </c>
      <c r="E2160">
        <f t="shared" si="300"/>
        <v>25.683337153168395</v>
      </c>
      <c r="F2160">
        <f t="shared" si="305"/>
        <v>470.3166628468316</v>
      </c>
      <c r="G2160">
        <f t="shared" si="301"/>
        <v>2.7304302804951552E-2</v>
      </c>
      <c r="I2160">
        <f t="shared" si="307"/>
        <v>5.4608605609903105E-2</v>
      </c>
      <c r="J2160">
        <f t="shared" si="308"/>
        <v>0.21549999999997863</v>
      </c>
      <c r="K2160">
        <f t="shared" si="302"/>
        <v>3.0962564211573021E-2</v>
      </c>
      <c r="N2160">
        <f t="shared" si="303"/>
        <v>0.94821907832022501</v>
      </c>
      <c r="O2160">
        <f t="shared" si="304"/>
        <v>1.0450339286729005E-2</v>
      </c>
    </row>
    <row r="2161" spans="2:15" x14ac:dyDescent="0.35">
      <c r="B2161">
        <v>0.2359</v>
      </c>
      <c r="C2161">
        <v>-0.10403668213984929</v>
      </c>
      <c r="D2161">
        <f t="shared" si="306"/>
        <v>0.10273334861267358</v>
      </c>
      <c r="E2161">
        <f t="shared" si="300"/>
        <v>25.683337153168395</v>
      </c>
      <c r="F2161">
        <f t="shared" si="305"/>
        <v>470.3166628468316</v>
      </c>
      <c r="G2161">
        <f t="shared" si="301"/>
        <v>2.7304302804951552E-2</v>
      </c>
      <c r="I2161">
        <f t="shared" si="307"/>
        <v>5.4608605609903105E-2</v>
      </c>
      <c r="J2161">
        <f t="shared" si="308"/>
        <v>0.21559999999997859</v>
      </c>
      <c r="K2161">
        <f t="shared" si="302"/>
        <v>3.0962564211573021E-2</v>
      </c>
      <c r="N2161">
        <f t="shared" si="303"/>
        <v>0.94821907832022501</v>
      </c>
      <c r="O2161">
        <f t="shared" si="304"/>
        <v>1.0450339286729005E-2</v>
      </c>
    </row>
    <row r="2162" spans="2:15" x14ac:dyDescent="0.35">
      <c r="B2162">
        <v>0.23599999999999999</v>
      </c>
      <c r="C2162">
        <v>-0.10434334885212593</v>
      </c>
      <c r="D2162">
        <f t="shared" si="306"/>
        <v>0.10304001532495022</v>
      </c>
      <c r="E2162">
        <f t="shared" si="300"/>
        <v>25.760003831237555</v>
      </c>
      <c r="F2162">
        <f t="shared" si="305"/>
        <v>470.23999616876245</v>
      </c>
      <c r="G2162">
        <f t="shared" si="301"/>
        <v>2.7390273095775391E-2</v>
      </c>
      <c r="I2162">
        <f t="shared" si="307"/>
        <v>5.4780546191550782E-2</v>
      </c>
      <c r="J2162">
        <f t="shared" si="308"/>
        <v>0.21569999999997858</v>
      </c>
      <c r="K2162">
        <f t="shared" si="302"/>
        <v>3.1056596564713029E-2</v>
      </c>
      <c r="N2162">
        <f t="shared" si="303"/>
        <v>0.94806450840476297</v>
      </c>
      <c r="O2162">
        <f t="shared" si="304"/>
        <v>1.0681458364646623E-2</v>
      </c>
    </row>
    <row r="2163" spans="2:15" x14ac:dyDescent="0.35">
      <c r="B2163">
        <v>0.2361</v>
      </c>
      <c r="C2163">
        <v>-0.1049566822766792</v>
      </c>
      <c r="D2163">
        <f t="shared" si="306"/>
        <v>0.10365334874950349</v>
      </c>
      <c r="E2163">
        <f t="shared" si="300"/>
        <v>25.913337187375873</v>
      </c>
      <c r="F2163">
        <f t="shared" si="305"/>
        <v>470.08666281262413</v>
      </c>
      <c r="G2163">
        <f t="shared" si="301"/>
        <v>2.7562297803059445E-2</v>
      </c>
      <c r="I2163">
        <f t="shared" si="307"/>
        <v>5.512459560611889E-2</v>
      </c>
      <c r="J2163">
        <f t="shared" si="308"/>
        <v>0.21579999999997856</v>
      </c>
      <c r="K2163">
        <f t="shared" si="302"/>
        <v>3.1244721951776501E-2</v>
      </c>
      <c r="N2163">
        <f t="shared" si="303"/>
        <v>0.94775536857383902</v>
      </c>
      <c r="O2163">
        <f t="shared" si="304"/>
        <v>1.1143524453769427E-2</v>
      </c>
    </row>
    <row r="2164" spans="2:15" x14ac:dyDescent="0.35">
      <c r="B2164">
        <v>0.23619999999999999</v>
      </c>
      <c r="C2164">
        <v>-0.10434334885212593</v>
      </c>
      <c r="D2164">
        <f t="shared" si="306"/>
        <v>0.10304001532495022</v>
      </c>
      <c r="E2164">
        <f t="shared" si="300"/>
        <v>25.760003831237555</v>
      </c>
      <c r="F2164">
        <f t="shared" si="305"/>
        <v>470.23999616876245</v>
      </c>
      <c r="G2164">
        <f t="shared" si="301"/>
        <v>2.7390273095775391E-2</v>
      </c>
      <c r="I2164">
        <f t="shared" si="307"/>
        <v>5.4780546191550782E-2</v>
      </c>
      <c r="J2164">
        <f t="shared" si="308"/>
        <v>0.21589999999997853</v>
      </c>
      <c r="K2164">
        <f t="shared" si="302"/>
        <v>3.1056596564713029E-2</v>
      </c>
      <c r="N2164">
        <f t="shared" si="303"/>
        <v>0.94806450840476297</v>
      </c>
      <c r="O2164">
        <f t="shared" si="304"/>
        <v>1.0681458364646623E-2</v>
      </c>
    </row>
    <row r="2165" spans="2:15" x14ac:dyDescent="0.35">
      <c r="B2165">
        <v>0.23629999999999998</v>
      </c>
      <c r="C2165">
        <v>-0.10342334871529602</v>
      </c>
      <c r="D2165">
        <f t="shared" si="306"/>
        <v>0.10212001518812031</v>
      </c>
      <c r="E2165">
        <f t="shared" si="300"/>
        <v>25.530003797030076</v>
      </c>
      <c r="F2165">
        <f t="shared" si="305"/>
        <v>470.46999620296992</v>
      </c>
      <c r="G2165">
        <f t="shared" si="301"/>
        <v>2.7132446280395673E-2</v>
      </c>
      <c r="I2165">
        <f t="shared" si="307"/>
        <v>5.4264892560791346E-2</v>
      </c>
      <c r="J2165">
        <f t="shared" si="308"/>
        <v>0.21599999999997851</v>
      </c>
      <c r="K2165">
        <f t="shared" si="302"/>
        <v>3.07745599919752E-2</v>
      </c>
      <c r="N2165">
        <f t="shared" si="303"/>
        <v>0.94852821815114907</v>
      </c>
      <c r="O2165">
        <f t="shared" si="304"/>
        <v>9.9879290743856153E-3</v>
      </c>
    </row>
    <row r="2166" spans="2:15" x14ac:dyDescent="0.35">
      <c r="B2166">
        <v>0.2364</v>
      </c>
      <c r="C2166">
        <v>-0.10311668200301938</v>
      </c>
      <c r="D2166">
        <f t="shared" si="306"/>
        <v>0.10181334847584367</v>
      </c>
      <c r="E2166">
        <f t="shared" si="300"/>
        <v>25.453337118960917</v>
      </c>
      <c r="F2166">
        <f t="shared" si="305"/>
        <v>470.54666288103908</v>
      </c>
      <c r="G2166">
        <f t="shared" si="301"/>
        <v>2.7046560019272609E-2</v>
      </c>
      <c r="I2166">
        <f t="shared" si="307"/>
        <v>5.4093120038545217E-2</v>
      </c>
      <c r="J2166">
        <f t="shared" si="308"/>
        <v>0.2160999999999785</v>
      </c>
      <c r="K2166">
        <f t="shared" si="302"/>
        <v>3.0680588047419115E-2</v>
      </c>
      <c r="N2166">
        <f t="shared" si="303"/>
        <v>0.9486827880666111</v>
      </c>
      <c r="O2166">
        <f t="shared" si="304"/>
        <v>9.7566379440494622E-3</v>
      </c>
    </row>
    <row r="2167" spans="2:15" x14ac:dyDescent="0.35">
      <c r="B2167">
        <v>0.23649999999999999</v>
      </c>
      <c r="C2167">
        <v>-0.10189001515391283</v>
      </c>
      <c r="D2167">
        <f t="shared" si="306"/>
        <v>0.10058668162673712</v>
      </c>
      <c r="E2167">
        <f t="shared" si="300"/>
        <v>25.146670406684279</v>
      </c>
      <c r="F2167">
        <f t="shared" si="305"/>
        <v>470.85332959331572</v>
      </c>
      <c r="G2167">
        <f t="shared" si="301"/>
        <v>2.6703294663333803E-2</v>
      </c>
      <c r="I2167">
        <f t="shared" si="307"/>
        <v>5.3406589326667607E-2</v>
      </c>
      <c r="J2167">
        <f t="shared" si="308"/>
        <v>0.21619999999997846</v>
      </c>
      <c r="K2167">
        <f t="shared" si="302"/>
        <v>3.0304900452405924E-2</v>
      </c>
      <c r="N2167">
        <f t="shared" si="303"/>
        <v>0.94930106772845912</v>
      </c>
      <c r="O2167">
        <f t="shared" si="304"/>
        <v>8.8308999762443108E-3</v>
      </c>
    </row>
    <row r="2168" spans="2:15" x14ac:dyDescent="0.35">
      <c r="B2168">
        <v>0.2366</v>
      </c>
      <c r="C2168">
        <v>-0.10127668172935955</v>
      </c>
      <c r="D2168">
        <f t="shared" si="306"/>
        <v>9.9973348202183843E-2</v>
      </c>
      <c r="E2168">
        <f t="shared" si="300"/>
        <v>24.993337050545961</v>
      </c>
      <c r="F2168">
        <f t="shared" si="305"/>
        <v>471.00666294945404</v>
      </c>
      <c r="G2168">
        <f t="shared" si="301"/>
        <v>2.6531829607289559E-2</v>
      </c>
      <c r="I2168">
        <f t="shared" si="307"/>
        <v>5.3063659214579124E-2</v>
      </c>
      <c r="J2168">
        <f t="shared" si="308"/>
        <v>0.21629999999997845</v>
      </c>
      <c r="K2168">
        <f t="shared" si="302"/>
        <v>3.0117176208782452E-2</v>
      </c>
      <c r="N2168">
        <f t="shared" si="303"/>
        <v>0.94961020755938319</v>
      </c>
      <c r="O2168">
        <f t="shared" si="304"/>
        <v>8.3676869533872988E-3</v>
      </c>
    </row>
    <row r="2169" spans="2:15" x14ac:dyDescent="0.35">
      <c r="B2169">
        <v>0.23669999999999999</v>
      </c>
      <c r="C2169">
        <v>-0.10127668172935955</v>
      </c>
      <c r="D2169">
        <f t="shared" si="306"/>
        <v>9.9973348202183843E-2</v>
      </c>
      <c r="E2169">
        <f t="shared" si="300"/>
        <v>24.993337050545961</v>
      </c>
      <c r="F2169">
        <f t="shared" si="305"/>
        <v>471.00666294945404</v>
      </c>
      <c r="G2169">
        <f t="shared" si="301"/>
        <v>2.6531829607289559E-2</v>
      </c>
      <c r="I2169">
        <f t="shared" si="307"/>
        <v>5.3063659214579124E-2</v>
      </c>
      <c r="J2169">
        <f t="shared" si="308"/>
        <v>0.21639999999997842</v>
      </c>
      <c r="K2169">
        <f t="shared" si="302"/>
        <v>3.0117176208782452E-2</v>
      </c>
      <c r="N2169">
        <f t="shared" si="303"/>
        <v>0.94961020755938319</v>
      </c>
      <c r="O2169">
        <f t="shared" si="304"/>
        <v>8.3676869533872988E-3</v>
      </c>
    </row>
    <row r="2170" spans="2:15" x14ac:dyDescent="0.35">
      <c r="B2170">
        <v>0.23679999999999998</v>
      </c>
      <c r="C2170">
        <v>-0.10189001515391283</v>
      </c>
      <c r="D2170">
        <f t="shared" si="306"/>
        <v>0.10058668162673712</v>
      </c>
      <c r="E2170">
        <f t="shared" si="300"/>
        <v>25.146670406684279</v>
      </c>
      <c r="F2170">
        <f t="shared" si="305"/>
        <v>470.85332959331572</v>
      </c>
      <c r="G2170">
        <f t="shared" si="301"/>
        <v>2.6703294663333803E-2</v>
      </c>
      <c r="I2170">
        <f t="shared" si="307"/>
        <v>5.3406589326667607E-2</v>
      </c>
      <c r="J2170">
        <f t="shared" si="308"/>
        <v>0.2164999999999784</v>
      </c>
      <c r="K2170">
        <f t="shared" si="302"/>
        <v>3.0304900452405924E-2</v>
      </c>
      <c r="N2170">
        <f t="shared" si="303"/>
        <v>0.94930106772845912</v>
      </c>
      <c r="O2170">
        <f t="shared" si="304"/>
        <v>8.8308999762443108E-3</v>
      </c>
    </row>
    <row r="2171" spans="2:15" x14ac:dyDescent="0.35">
      <c r="B2171">
        <v>0.2369</v>
      </c>
      <c r="C2171">
        <v>-0.10219668186618946</v>
      </c>
      <c r="D2171">
        <f t="shared" si="306"/>
        <v>0.10089334833901376</v>
      </c>
      <c r="E2171">
        <f t="shared" si="300"/>
        <v>25.223337084753439</v>
      </c>
      <c r="F2171">
        <f t="shared" si="305"/>
        <v>470.77666291524656</v>
      </c>
      <c r="G2171">
        <f t="shared" si="301"/>
        <v>2.6789069076364101E-2</v>
      </c>
      <c r="I2171">
        <f t="shared" si="307"/>
        <v>5.3578138152728209E-2</v>
      </c>
      <c r="J2171">
        <f t="shared" si="308"/>
        <v>0.21659999999997839</v>
      </c>
      <c r="K2171">
        <f t="shared" si="302"/>
        <v>3.039879240287147E-2</v>
      </c>
      <c r="N2171">
        <f t="shared" si="303"/>
        <v>0.94914649781299709</v>
      </c>
      <c r="O2171">
        <f t="shared" si="304"/>
        <v>9.0624204810403342E-3</v>
      </c>
    </row>
    <row r="2172" spans="2:15" x14ac:dyDescent="0.35">
      <c r="B2172">
        <v>0.23699999999999999</v>
      </c>
      <c r="C2172">
        <v>-0.10066334830480628</v>
      </c>
      <c r="D2172">
        <f t="shared" si="306"/>
        <v>9.9360014777630568E-2</v>
      </c>
      <c r="E2172">
        <f t="shared" si="300"/>
        <v>24.840003694407642</v>
      </c>
      <c r="F2172">
        <f t="shared" si="305"/>
        <v>471.15999630559236</v>
      </c>
      <c r="G2172">
        <f t="shared" si="301"/>
        <v>2.636047615372732E-2</v>
      </c>
      <c r="I2172">
        <f t="shared" si="307"/>
        <v>5.2720952307454647E-2</v>
      </c>
      <c r="J2172">
        <f t="shared" si="308"/>
        <v>0.21669999999997835</v>
      </c>
      <c r="K2172">
        <f t="shared" si="302"/>
        <v>2.9929531240203294E-2</v>
      </c>
      <c r="N2172">
        <f t="shared" si="303"/>
        <v>0.94991934739030714</v>
      </c>
      <c r="O2172">
        <f t="shared" si="304"/>
        <v>7.9042445933756866E-3</v>
      </c>
    </row>
    <row r="2173" spans="2:15" x14ac:dyDescent="0.35">
      <c r="B2173">
        <v>0.23710000000000001</v>
      </c>
      <c r="C2173">
        <v>-9.9743348167976364E-2</v>
      </c>
      <c r="D2173">
        <f t="shared" si="306"/>
        <v>9.8440014640800655E-2</v>
      </c>
      <c r="E2173">
        <f t="shared" si="300"/>
        <v>24.610003660200164</v>
      </c>
      <c r="F2173">
        <f t="shared" si="305"/>
        <v>471.38999633979984</v>
      </c>
      <c r="G2173">
        <f t="shared" si="301"/>
        <v>2.6103654989806067E-2</v>
      </c>
      <c r="I2173">
        <f t="shared" si="307"/>
        <v>5.2207309979612142E-2</v>
      </c>
      <c r="J2173">
        <f t="shared" si="308"/>
        <v>0.21679999999997834</v>
      </c>
      <c r="K2173">
        <f t="shared" si="302"/>
        <v>2.9648211718609502E-2</v>
      </c>
      <c r="N2173">
        <f t="shared" si="303"/>
        <v>0.95038305713669324</v>
      </c>
      <c r="O2173">
        <f t="shared" si="304"/>
        <v>7.2086510827484851E-3</v>
      </c>
    </row>
    <row r="2174" spans="2:15" x14ac:dyDescent="0.35">
      <c r="B2174">
        <v>0.23719999999999999</v>
      </c>
      <c r="C2174">
        <v>-0.10035668159252964</v>
      </c>
      <c r="D2174">
        <f t="shared" si="306"/>
        <v>9.905334806535393E-2</v>
      </c>
      <c r="E2174">
        <f t="shared" si="300"/>
        <v>24.763337016338482</v>
      </c>
      <c r="F2174">
        <f t="shared" si="305"/>
        <v>471.23666298366152</v>
      </c>
      <c r="G2174">
        <f t="shared" si="301"/>
        <v>2.6274841243832787E-2</v>
      </c>
      <c r="I2174">
        <f t="shared" si="307"/>
        <v>5.2549682487665575E-2</v>
      </c>
      <c r="J2174">
        <f t="shared" si="308"/>
        <v>0.2168999999999783</v>
      </c>
      <c r="K2174">
        <f t="shared" si="302"/>
        <v>2.9835738382919096E-2</v>
      </c>
      <c r="N2174">
        <f t="shared" si="303"/>
        <v>0.95007391730576918</v>
      </c>
      <c r="O2174">
        <f t="shared" si="304"/>
        <v>7.6724374171530663E-3</v>
      </c>
    </row>
    <row r="2175" spans="2:15" x14ac:dyDescent="0.35">
      <c r="B2175">
        <v>0.23729999999999998</v>
      </c>
      <c r="C2175">
        <v>-0.10127668172935955</v>
      </c>
      <c r="D2175">
        <f t="shared" si="306"/>
        <v>9.9973348202183843E-2</v>
      </c>
      <c r="E2175">
        <f t="shared" si="300"/>
        <v>24.993337050545961</v>
      </c>
      <c r="F2175">
        <f t="shared" si="305"/>
        <v>471.00666294945404</v>
      </c>
      <c r="G2175">
        <f t="shared" si="301"/>
        <v>2.6531829607289559E-2</v>
      </c>
      <c r="I2175">
        <f t="shared" si="307"/>
        <v>5.3063659214579124E-2</v>
      </c>
      <c r="J2175">
        <f t="shared" si="308"/>
        <v>0.21699999999997829</v>
      </c>
      <c r="K2175">
        <f t="shared" si="302"/>
        <v>3.0117176208782452E-2</v>
      </c>
      <c r="N2175">
        <f t="shared" si="303"/>
        <v>0.94961020755938319</v>
      </c>
      <c r="O2175">
        <f t="shared" si="304"/>
        <v>8.3676869533872988E-3</v>
      </c>
    </row>
    <row r="2176" spans="2:15" x14ac:dyDescent="0.35">
      <c r="B2176">
        <v>0.2374</v>
      </c>
      <c r="C2176">
        <v>-0.10127668172935955</v>
      </c>
      <c r="D2176">
        <f t="shared" si="306"/>
        <v>9.9973348202183843E-2</v>
      </c>
      <c r="E2176">
        <f t="shared" si="300"/>
        <v>24.993337050545961</v>
      </c>
      <c r="F2176">
        <f t="shared" si="305"/>
        <v>471.00666294945404</v>
      </c>
      <c r="G2176">
        <f t="shared" si="301"/>
        <v>2.6531829607289559E-2</v>
      </c>
      <c r="I2176">
        <f t="shared" si="307"/>
        <v>5.3063659214579124E-2</v>
      </c>
      <c r="J2176">
        <f t="shared" si="308"/>
        <v>0.21709999999997828</v>
      </c>
      <c r="K2176">
        <f t="shared" si="302"/>
        <v>3.0117176208782452E-2</v>
      </c>
      <c r="N2176">
        <f t="shared" si="303"/>
        <v>0.94961020755938319</v>
      </c>
      <c r="O2176">
        <f t="shared" si="304"/>
        <v>8.3676869533872988E-3</v>
      </c>
    </row>
    <row r="2177" spans="2:15" x14ac:dyDescent="0.35">
      <c r="B2177">
        <v>0.23749999999999999</v>
      </c>
      <c r="C2177">
        <v>-0.10127668172935955</v>
      </c>
      <c r="D2177">
        <f t="shared" si="306"/>
        <v>9.9973348202183843E-2</v>
      </c>
      <c r="E2177">
        <f t="shared" si="300"/>
        <v>24.993337050545961</v>
      </c>
      <c r="F2177">
        <f t="shared" si="305"/>
        <v>471.00666294945404</v>
      </c>
      <c r="G2177">
        <f t="shared" si="301"/>
        <v>2.6531829607289559E-2</v>
      </c>
      <c r="I2177">
        <f t="shared" si="307"/>
        <v>5.3063659214579124E-2</v>
      </c>
      <c r="J2177">
        <f t="shared" si="308"/>
        <v>0.21719999999997824</v>
      </c>
      <c r="K2177">
        <f t="shared" si="302"/>
        <v>3.0117176208782452E-2</v>
      </c>
      <c r="N2177">
        <f t="shared" si="303"/>
        <v>0.94961020755938319</v>
      </c>
      <c r="O2177">
        <f t="shared" si="304"/>
        <v>8.3676869533872988E-3</v>
      </c>
    </row>
    <row r="2178" spans="2:15" x14ac:dyDescent="0.35">
      <c r="B2178">
        <v>0.23760000000000001</v>
      </c>
      <c r="C2178">
        <v>-0.10097001501708291</v>
      </c>
      <c r="D2178">
        <f t="shared" si="306"/>
        <v>9.9666681489907205E-2</v>
      </c>
      <c r="E2178">
        <f t="shared" si="300"/>
        <v>24.916670372476801</v>
      </c>
      <c r="F2178">
        <f t="shared" si="305"/>
        <v>471.0833296275232</v>
      </c>
      <c r="G2178">
        <f t="shared" si="301"/>
        <v>2.6446138937009239E-2</v>
      </c>
      <c r="I2178">
        <f t="shared" si="307"/>
        <v>5.2892277874018484E-2</v>
      </c>
      <c r="J2178">
        <f t="shared" si="308"/>
        <v>0.21729999999997823</v>
      </c>
      <c r="K2178">
        <f t="shared" si="302"/>
        <v>3.0023343835297641E-2</v>
      </c>
      <c r="N2178">
        <f t="shared" si="303"/>
        <v>0.94976477747484511</v>
      </c>
      <c r="O2178">
        <f t="shared" si="304"/>
        <v>8.1359944394847616E-3</v>
      </c>
    </row>
    <row r="2179" spans="2:15" x14ac:dyDescent="0.35">
      <c r="B2179">
        <v>0.23769999999999999</v>
      </c>
      <c r="C2179">
        <v>-0.10189001515391283</v>
      </c>
      <c r="D2179">
        <f t="shared" si="306"/>
        <v>0.10058668162673712</v>
      </c>
      <c r="E2179">
        <f t="shared" si="300"/>
        <v>25.146670406684279</v>
      </c>
      <c r="F2179">
        <f t="shared" si="305"/>
        <v>470.85332959331572</v>
      </c>
      <c r="G2179">
        <f t="shared" si="301"/>
        <v>2.6703294663333803E-2</v>
      </c>
      <c r="I2179">
        <f t="shared" si="307"/>
        <v>5.3406589326667607E-2</v>
      </c>
      <c r="J2179">
        <f t="shared" si="308"/>
        <v>0.21739999999997819</v>
      </c>
      <c r="K2179">
        <f t="shared" si="302"/>
        <v>3.0304900452405924E-2</v>
      </c>
      <c r="N2179">
        <f t="shared" si="303"/>
        <v>0.94930106772845912</v>
      </c>
      <c r="O2179">
        <f t="shared" si="304"/>
        <v>8.8308999762443108E-3</v>
      </c>
    </row>
    <row r="2180" spans="2:15" x14ac:dyDescent="0.35">
      <c r="B2180">
        <v>0.23779999999999998</v>
      </c>
      <c r="C2180">
        <v>-0.10281001529074274</v>
      </c>
      <c r="D2180">
        <f t="shared" si="306"/>
        <v>0.10150668176356703</v>
      </c>
      <c r="E2180">
        <f t="shared" si="300"/>
        <v>25.376670440891758</v>
      </c>
      <c r="F2180">
        <f t="shared" si="305"/>
        <v>470.62332955910824</v>
      </c>
      <c r="G2180">
        <f t="shared" si="301"/>
        <v>2.6960701740673648E-2</v>
      </c>
      <c r="I2180">
        <f t="shared" si="307"/>
        <v>5.3921403481347302E-2</v>
      </c>
      <c r="J2180">
        <f t="shared" si="308"/>
        <v>0.21749999999997818</v>
      </c>
      <c r="K2180">
        <f t="shared" si="302"/>
        <v>3.0586636160701619E-2</v>
      </c>
      <c r="N2180">
        <f t="shared" si="303"/>
        <v>0.94883735798207303</v>
      </c>
      <c r="O2180">
        <f t="shared" si="304"/>
        <v>9.5252894670072585E-3</v>
      </c>
    </row>
    <row r="2181" spans="2:15" x14ac:dyDescent="0.35">
      <c r="B2181">
        <v>0.2379</v>
      </c>
      <c r="C2181">
        <v>-0.10311668200301938</v>
      </c>
      <c r="D2181">
        <f t="shared" si="306"/>
        <v>0.10181334847584367</v>
      </c>
      <c r="E2181">
        <f t="shared" si="300"/>
        <v>25.453337118960917</v>
      </c>
      <c r="F2181">
        <f t="shared" si="305"/>
        <v>470.54666288103908</v>
      </c>
      <c r="G2181">
        <f t="shared" si="301"/>
        <v>2.7046560019272609E-2</v>
      </c>
      <c r="I2181">
        <f t="shared" si="307"/>
        <v>5.4093120038545217E-2</v>
      </c>
      <c r="J2181">
        <f t="shared" si="308"/>
        <v>0.21759999999997817</v>
      </c>
      <c r="K2181">
        <f t="shared" si="302"/>
        <v>3.0680588047419115E-2</v>
      </c>
      <c r="N2181">
        <f t="shared" si="303"/>
        <v>0.9486827880666111</v>
      </c>
      <c r="O2181">
        <f t="shared" si="304"/>
        <v>9.7566379440494622E-3</v>
      </c>
    </row>
    <row r="2182" spans="2:15" x14ac:dyDescent="0.35">
      <c r="B2182">
        <v>0.23799999999999999</v>
      </c>
      <c r="C2182">
        <v>-0.10373001542757265</v>
      </c>
      <c r="D2182">
        <f t="shared" si="306"/>
        <v>0.10242668190039694</v>
      </c>
      <c r="E2182">
        <f t="shared" ref="E2182:E2245" si="309">D2182/$B$3</f>
        <v>25.606670475099236</v>
      </c>
      <c r="F2182">
        <f t="shared" si="305"/>
        <v>470.39332952490076</v>
      </c>
      <c r="G2182">
        <f t="shared" ref="G2182:G2245" si="310">E2182/F2182*1/0.2/10</f>
        <v>2.7218360537724973E-2</v>
      </c>
      <c r="I2182">
        <f t="shared" si="307"/>
        <v>5.4436721075449945E-2</v>
      </c>
      <c r="J2182">
        <f t="shared" si="308"/>
        <v>0.21769999999997813</v>
      </c>
      <c r="K2182">
        <f t="shared" ref="K2182:K2245" si="311">IF(I2182&lt;=0,0,EXP(8.54+0.9646*LN(I2182))/10000)</f>
        <v>3.0868552033651138E-2</v>
      </c>
      <c r="N2182">
        <f t="shared" ref="N2182:N2245" si="312">F2182/$B$1</f>
        <v>0.94837364823568704</v>
      </c>
      <c r="O2182">
        <f t="shared" ref="O2182:O2245" si="313">7.001-4.345*N2182+0.364*(1/N2182)-8.4*EXP(-N2182)</f>
        <v>1.0219162855961361E-2</v>
      </c>
    </row>
    <row r="2183" spans="2:15" x14ac:dyDescent="0.35">
      <c r="B2183">
        <v>0.23810000000000001</v>
      </c>
      <c r="C2183">
        <v>-0.10097001501708291</v>
      </c>
      <c r="D2183">
        <f t="shared" si="306"/>
        <v>9.9666681489907205E-2</v>
      </c>
      <c r="E2183">
        <f t="shared" si="309"/>
        <v>24.916670372476801</v>
      </c>
      <c r="F2183">
        <f t="shared" si="305"/>
        <v>471.0833296275232</v>
      </c>
      <c r="G2183">
        <f t="shared" si="310"/>
        <v>2.6446138937009239E-2</v>
      </c>
      <c r="I2183">
        <f t="shared" si="307"/>
        <v>5.2892277874018484E-2</v>
      </c>
      <c r="J2183">
        <f t="shared" si="308"/>
        <v>0.21779999999997812</v>
      </c>
      <c r="K2183">
        <f t="shared" si="311"/>
        <v>3.0023343835297641E-2</v>
      </c>
      <c r="N2183">
        <f t="shared" si="312"/>
        <v>0.94976477747484511</v>
      </c>
      <c r="O2183">
        <f t="shared" si="313"/>
        <v>8.1359944394847616E-3</v>
      </c>
    </row>
    <row r="2184" spans="2:15" x14ac:dyDescent="0.35">
      <c r="B2184">
        <v>0.2382</v>
      </c>
      <c r="C2184">
        <v>-0.10127668172935955</v>
      </c>
      <c r="D2184">
        <f t="shared" si="306"/>
        <v>9.9973348202183843E-2</v>
      </c>
      <c r="E2184">
        <f t="shared" si="309"/>
        <v>24.993337050545961</v>
      </c>
      <c r="F2184">
        <f t="shared" ref="F2184:F2247" si="314">IF(E2184&lt;0,$B$1,$B$1-E2184)</f>
        <v>471.00666294945404</v>
      </c>
      <c r="G2184">
        <f t="shared" si="310"/>
        <v>2.6531829607289559E-2</v>
      </c>
      <c r="I2184">
        <f t="shared" si="307"/>
        <v>5.3063659214579124E-2</v>
      </c>
      <c r="J2184">
        <f t="shared" si="308"/>
        <v>0.21789999999997808</v>
      </c>
      <c r="K2184">
        <f t="shared" si="311"/>
        <v>3.0117176208782452E-2</v>
      </c>
      <c r="N2184">
        <f t="shared" si="312"/>
        <v>0.94961020755938319</v>
      </c>
      <c r="O2184">
        <f t="shared" si="313"/>
        <v>8.3676869533872988E-3</v>
      </c>
    </row>
    <row r="2185" spans="2:15" x14ac:dyDescent="0.35">
      <c r="B2185">
        <v>0.23829999999999998</v>
      </c>
      <c r="C2185">
        <v>-0.10066334830480628</v>
      </c>
      <c r="D2185">
        <f t="shared" si="306"/>
        <v>9.9360014777630568E-2</v>
      </c>
      <c r="E2185">
        <f t="shared" si="309"/>
        <v>24.840003694407642</v>
      </c>
      <c r="F2185">
        <f t="shared" si="314"/>
        <v>471.15999630559236</v>
      </c>
      <c r="G2185">
        <f t="shared" si="310"/>
        <v>2.636047615372732E-2</v>
      </c>
      <c r="I2185">
        <f t="shared" si="307"/>
        <v>5.2720952307454647E-2</v>
      </c>
      <c r="J2185">
        <f t="shared" si="308"/>
        <v>0.21799999999997807</v>
      </c>
      <c r="K2185">
        <f t="shared" si="311"/>
        <v>2.9929531240203294E-2</v>
      </c>
      <c r="N2185">
        <f t="shared" si="312"/>
        <v>0.94991934739030714</v>
      </c>
      <c r="O2185">
        <f t="shared" si="313"/>
        <v>7.9042445933756866E-3</v>
      </c>
    </row>
    <row r="2186" spans="2:15" x14ac:dyDescent="0.35">
      <c r="B2186">
        <v>0.2384</v>
      </c>
      <c r="C2186">
        <v>-9.8823348031146452E-2</v>
      </c>
      <c r="D2186">
        <f t="shared" si="306"/>
        <v>9.7520014503970742E-2</v>
      </c>
      <c r="E2186">
        <f t="shared" si="309"/>
        <v>24.380003625992686</v>
      </c>
      <c r="F2186">
        <f t="shared" si="314"/>
        <v>471.61999637400731</v>
      </c>
      <c r="G2186">
        <f t="shared" si="310"/>
        <v>2.584708431940478E-2</v>
      </c>
      <c r="I2186">
        <f t="shared" si="307"/>
        <v>5.1694168638809559E-2</v>
      </c>
      <c r="J2186">
        <f t="shared" si="308"/>
        <v>0.21809999999997806</v>
      </c>
      <c r="K2186">
        <f t="shared" si="311"/>
        <v>2.9367068731361093E-2</v>
      </c>
      <c r="N2186">
        <f t="shared" si="312"/>
        <v>0.95084676688307923</v>
      </c>
      <c r="O2186">
        <f t="shared" si="313"/>
        <v>6.5125416578011297E-3</v>
      </c>
    </row>
    <row r="2187" spans="2:15" x14ac:dyDescent="0.35">
      <c r="B2187">
        <v>0.23849999999999999</v>
      </c>
      <c r="C2187">
        <v>-9.0543346799677238E-2</v>
      </c>
      <c r="D2187">
        <f t="shared" si="306"/>
        <v>8.9240013272501528E-2</v>
      </c>
      <c r="E2187">
        <f t="shared" si="309"/>
        <v>22.310003318125382</v>
      </c>
      <c r="F2187">
        <f t="shared" si="314"/>
        <v>473.68999668187462</v>
      </c>
      <c r="G2187">
        <f t="shared" si="310"/>
        <v>2.3549160288800181E-2</v>
      </c>
      <c r="I2187">
        <f t="shared" si="307"/>
        <v>4.7098320577600362E-2</v>
      </c>
      <c r="J2187">
        <f t="shared" si="308"/>
        <v>0.21819999999997802</v>
      </c>
      <c r="K2187">
        <f t="shared" si="311"/>
        <v>2.6844536200598908E-2</v>
      </c>
      <c r="N2187">
        <f t="shared" si="312"/>
        <v>0.95502015460055367</v>
      </c>
      <c r="O2187">
        <f t="shared" si="313"/>
        <v>2.243502238261641E-4</v>
      </c>
    </row>
    <row r="2188" spans="2:15" x14ac:dyDescent="0.35">
      <c r="B2188">
        <v>0.23860000000000001</v>
      </c>
      <c r="C2188">
        <v>-9.3916680634720251E-2</v>
      </c>
      <c r="D2188">
        <f t="shared" si="306"/>
        <v>9.2613347107544541E-2</v>
      </c>
      <c r="E2188">
        <f t="shared" si="309"/>
        <v>23.153336776886135</v>
      </c>
      <c r="F2188">
        <f t="shared" si="314"/>
        <v>472.84666322311386</v>
      </c>
      <c r="G2188">
        <f t="shared" si="310"/>
        <v>2.4482922877221591E-2</v>
      </c>
      <c r="I2188">
        <f t="shared" si="307"/>
        <v>4.8965845754443182E-2</v>
      </c>
      <c r="J2188">
        <f t="shared" si="308"/>
        <v>0.21829999999997801</v>
      </c>
      <c r="K2188">
        <f t="shared" si="311"/>
        <v>2.7870574066934013E-2</v>
      </c>
      <c r="N2188">
        <f t="shared" si="312"/>
        <v>0.95331988553047153</v>
      </c>
      <c r="O2188">
        <f t="shared" si="313"/>
        <v>2.7912472102644692E-3</v>
      </c>
    </row>
    <row r="2189" spans="2:15" x14ac:dyDescent="0.35">
      <c r="B2189">
        <v>0.2387</v>
      </c>
      <c r="C2189">
        <v>-9.5143347483826801E-2</v>
      </c>
      <c r="D2189">
        <f t="shared" si="306"/>
        <v>9.3840013956651092E-2</v>
      </c>
      <c r="E2189">
        <f t="shared" si="309"/>
        <v>23.460003489162773</v>
      </c>
      <c r="F2189">
        <f t="shared" si="314"/>
        <v>472.53999651083723</v>
      </c>
      <c r="G2189">
        <f t="shared" si="310"/>
        <v>2.4823299257616109E-2</v>
      </c>
      <c r="I2189">
        <f t="shared" si="307"/>
        <v>4.9646598515232225E-2</v>
      </c>
      <c r="J2189">
        <f t="shared" si="308"/>
        <v>0.21839999999997797</v>
      </c>
      <c r="K2189">
        <f t="shared" si="311"/>
        <v>2.8244239521922503E-2</v>
      </c>
      <c r="N2189">
        <f t="shared" si="312"/>
        <v>0.9527016058686234</v>
      </c>
      <c r="O2189">
        <f t="shared" si="313"/>
        <v>3.7229459613783433E-3</v>
      </c>
    </row>
    <row r="2190" spans="2:15" x14ac:dyDescent="0.35">
      <c r="B2190">
        <v>0.23879999999999998</v>
      </c>
      <c r="C2190">
        <v>-9.5756680908380076E-2</v>
      </c>
      <c r="D2190">
        <f t="shared" si="306"/>
        <v>9.4453347381204367E-2</v>
      </c>
      <c r="E2190">
        <f t="shared" si="309"/>
        <v>23.613336845301092</v>
      </c>
      <c r="F2190">
        <f t="shared" si="314"/>
        <v>472.38666315469891</v>
      </c>
      <c r="G2190">
        <f t="shared" si="310"/>
        <v>2.499365317344714E-2</v>
      </c>
      <c r="I2190">
        <f t="shared" si="307"/>
        <v>4.9987306346894279E-2</v>
      </c>
      <c r="J2190">
        <f t="shared" si="308"/>
        <v>0.21849999999997796</v>
      </c>
      <c r="K2190">
        <f t="shared" si="311"/>
        <v>2.8431185931775509E-2</v>
      </c>
      <c r="N2190">
        <f t="shared" si="312"/>
        <v>0.95239246603769945</v>
      </c>
      <c r="O2190">
        <f t="shared" si="313"/>
        <v>4.1884515953882762E-3</v>
      </c>
    </row>
    <row r="2191" spans="2:15" x14ac:dyDescent="0.35">
      <c r="B2191">
        <v>0.2389</v>
      </c>
      <c r="C2191">
        <v>-9.5450014196103439E-2</v>
      </c>
      <c r="D2191">
        <f t="shared" si="306"/>
        <v>9.4146680668927729E-2</v>
      </c>
      <c r="E2191">
        <f t="shared" si="309"/>
        <v>23.536670167231932</v>
      </c>
      <c r="F2191">
        <f t="shared" si="314"/>
        <v>472.46332983276807</v>
      </c>
      <c r="G2191">
        <f t="shared" si="310"/>
        <v>2.4908462393857016E-2</v>
      </c>
      <c r="I2191">
        <f t="shared" si="307"/>
        <v>4.9816924787714031E-2</v>
      </c>
      <c r="J2191">
        <f t="shared" si="308"/>
        <v>0.21859999999997795</v>
      </c>
      <c r="K2191">
        <f t="shared" si="311"/>
        <v>2.8337703216594321E-2</v>
      </c>
      <c r="N2191">
        <f t="shared" si="312"/>
        <v>0.95254703595316148</v>
      </c>
      <c r="O2191">
        <f t="shared" si="313"/>
        <v>3.9557274253239072E-3</v>
      </c>
    </row>
    <row r="2192" spans="2:15" x14ac:dyDescent="0.35">
      <c r="B2192">
        <v>0.23899999999999999</v>
      </c>
      <c r="C2192">
        <v>-9.5756680908380076E-2</v>
      </c>
      <c r="D2192">
        <f t="shared" si="306"/>
        <v>9.4453347381204367E-2</v>
      </c>
      <c r="E2192">
        <f t="shared" si="309"/>
        <v>23.613336845301092</v>
      </c>
      <c r="F2192">
        <f t="shared" si="314"/>
        <v>472.38666315469891</v>
      </c>
      <c r="G2192">
        <f t="shared" si="310"/>
        <v>2.499365317344714E-2</v>
      </c>
      <c r="I2192">
        <f t="shared" si="307"/>
        <v>4.9987306346894279E-2</v>
      </c>
      <c r="J2192">
        <f t="shared" si="308"/>
        <v>0.21869999999997791</v>
      </c>
      <c r="K2192">
        <f t="shared" si="311"/>
        <v>2.8431185931775509E-2</v>
      </c>
      <c r="N2192">
        <f t="shared" si="312"/>
        <v>0.95239246603769945</v>
      </c>
      <c r="O2192">
        <f t="shared" si="313"/>
        <v>4.1884515953882762E-3</v>
      </c>
    </row>
    <row r="2193" spans="2:15" x14ac:dyDescent="0.35">
      <c r="B2193">
        <v>0.23910000000000001</v>
      </c>
      <c r="C2193">
        <v>-9.5756680908380076E-2</v>
      </c>
      <c r="D2193">
        <f t="shared" si="306"/>
        <v>9.4453347381204367E-2</v>
      </c>
      <c r="E2193">
        <f t="shared" si="309"/>
        <v>23.613336845301092</v>
      </c>
      <c r="F2193">
        <f t="shared" si="314"/>
        <v>472.38666315469891</v>
      </c>
      <c r="G2193">
        <f t="shared" si="310"/>
        <v>2.499365317344714E-2</v>
      </c>
      <c r="I2193">
        <f t="shared" si="307"/>
        <v>4.9987306346894279E-2</v>
      </c>
      <c r="J2193">
        <f t="shared" si="308"/>
        <v>0.2187999999999779</v>
      </c>
      <c r="K2193">
        <f t="shared" si="311"/>
        <v>2.8431185931775509E-2</v>
      </c>
      <c r="N2193">
        <f t="shared" si="312"/>
        <v>0.95239246603769945</v>
      </c>
      <c r="O2193">
        <f t="shared" si="313"/>
        <v>4.1884515953882762E-3</v>
      </c>
    </row>
    <row r="2194" spans="2:15" x14ac:dyDescent="0.35">
      <c r="B2194">
        <v>0.2392</v>
      </c>
      <c r="C2194">
        <v>-9.6063347620656714E-2</v>
      </c>
      <c r="D2194">
        <f t="shared" si="306"/>
        <v>9.4760014093481004E-2</v>
      </c>
      <c r="E2194">
        <f t="shared" si="309"/>
        <v>23.690003523370251</v>
      </c>
      <c r="F2194">
        <f t="shared" si="314"/>
        <v>472.30999647662975</v>
      </c>
      <c r="G2194">
        <f t="shared" si="310"/>
        <v>2.5078871609847925E-2</v>
      </c>
      <c r="I2194">
        <f t="shared" si="307"/>
        <v>5.0157743219695856E-2</v>
      </c>
      <c r="J2194">
        <f t="shared" si="308"/>
        <v>0.21889999999997786</v>
      </c>
      <c r="K2194">
        <f t="shared" si="311"/>
        <v>2.8524687711180087E-2</v>
      </c>
      <c r="N2194">
        <f t="shared" si="312"/>
        <v>0.95223789612223741</v>
      </c>
      <c r="O2194">
        <f t="shared" si="313"/>
        <v>4.4211184693994099E-3</v>
      </c>
    </row>
    <row r="2195" spans="2:15" x14ac:dyDescent="0.35">
      <c r="B2195">
        <v>0.23929999999999998</v>
      </c>
      <c r="C2195">
        <v>-9.6370014332933351E-2</v>
      </c>
      <c r="D2195">
        <f t="shared" ref="D2195:D2258" si="315">$B$2-C2195</f>
        <v>9.5066680805757642E-2</v>
      </c>
      <c r="E2195">
        <f t="shared" si="309"/>
        <v>23.76667020143941</v>
      </c>
      <c r="F2195">
        <f t="shared" si="314"/>
        <v>472.23332979856059</v>
      </c>
      <c r="G2195">
        <f t="shared" si="310"/>
        <v>2.5164117716529561E-2</v>
      </c>
      <c r="I2195">
        <f t="shared" ref="I2195:I2258" si="316">E2195/F2195</f>
        <v>5.0328235433059122E-2</v>
      </c>
      <c r="J2195">
        <f t="shared" ref="J2195:J2258" si="317">J2194+B2195-B2194</f>
        <v>0.21899999999997785</v>
      </c>
      <c r="K2195">
        <f t="shared" si="311"/>
        <v>2.8618208598322214E-2</v>
      </c>
      <c r="N2195">
        <f t="shared" si="312"/>
        <v>0.95208332620677538</v>
      </c>
      <c r="O2195">
        <f t="shared" si="313"/>
        <v>4.6537280451968144E-3</v>
      </c>
    </row>
    <row r="2196" spans="2:15" x14ac:dyDescent="0.35">
      <c r="B2196">
        <v>0.2394</v>
      </c>
      <c r="C2196">
        <v>-9.6983347757486627E-2</v>
      </c>
      <c r="D2196">
        <f t="shared" si="315"/>
        <v>9.5680014230310917E-2</v>
      </c>
      <c r="E2196">
        <f t="shared" si="309"/>
        <v>23.920003557577729</v>
      </c>
      <c r="F2196">
        <f t="shared" si="314"/>
        <v>472.07999644242227</v>
      </c>
      <c r="G2196">
        <f t="shared" si="310"/>
        <v>2.5334692994659808E-2</v>
      </c>
      <c r="I2196">
        <f t="shared" si="316"/>
        <v>5.0669385989319624E-2</v>
      </c>
      <c r="J2196">
        <f t="shared" si="317"/>
        <v>0.21909999999997784</v>
      </c>
      <c r="K2196">
        <f t="shared" si="311"/>
        <v>2.8805307868888588E-2</v>
      </c>
      <c r="N2196">
        <f t="shared" si="312"/>
        <v>0.95177418637585132</v>
      </c>
      <c r="O2196">
        <f t="shared" si="313"/>
        <v>5.1187752935200059E-3</v>
      </c>
    </row>
    <row r="2197" spans="2:15" x14ac:dyDescent="0.35">
      <c r="B2197">
        <v>0.23949999999999999</v>
      </c>
      <c r="C2197">
        <v>-9.6983347757486627E-2</v>
      </c>
      <c r="D2197">
        <f t="shared" si="315"/>
        <v>9.5680014230310917E-2</v>
      </c>
      <c r="E2197">
        <f t="shared" si="309"/>
        <v>23.920003557577729</v>
      </c>
      <c r="F2197">
        <f t="shared" si="314"/>
        <v>472.07999644242227</v>
      </c>
      <c r="G2197">
        <f t="shared" si="310"/>
        <v>2.5334692994659808E-2</v>
      </c>
      <c r="I2197">
        <f t="shared" si="316"/>
        <v>5.0669385989319624E-2</v>
      </c>
      <c r="J2197">
        <f t="shared" si="317"/>
        <v>0.2191999999999778</v>
      </c>
      <c r="K2197">
        <f t="shared" si="311"/>
        <v>2.8805307868888588E-2</v>
      </c>
      <c r="N2197">
        <f t="shared" si="312"/>
        <v>0.95177418637585132</v>
      </c>
      <c r="O2197">
        <f t="shared" si="313"/>
        <v>5.1187752935200059E-3</v>
      </c>
    </row>
    <row r="2198" spans="2:15" x14ac:dyDescent="0.35">
      <c r="B2198">
        <v>0.23960000000000001</v>
      </c>
      <c r="C2198">
        <v>-9.7596681182039902E-2</v>
      </c>
      <c r="D2198">
        <f t="shared" si="315"/>
        <v>9.6293347654864192E-2</v>
      </c>
      <c r="E2198">
        <f t="shared" si="309"/>
        <v>24.073336913716048</v>
      </c>
      <c r="F2198">
        <f t="shared" si="314"/>
        <v>471.92666308628395</v>
      </c>
      <c r="G2198">
        <f t="shared" si="310"/>
        <v>2.550537911577443E-2</v>
      </c>
      <c r="I2198">
        <f t="shared" si="316"/>
        <v>5.1010758231548867E-2</v>
      </c>
      <c r="J2198">
        <f t="shared" si="317"/>
        <v>0.21929999999997779</v>
      </c>
      <c r="K2198">
        <f t="shared" si="311"/>
        <v>2.8992484087668146E-2</v>
      </c>
      <c r="N2198">
        <f t="shared" si="312"/>
        <v>0.95146504654492736</v>
      </c>
      <c r="O2198">
        <f t="shared" si="313"/>
        <v>5.5835933231436208E-3</v>
      </c>
    </row>
    <row r="2199" spans="2:15" x14ac:dyDescent="0.35">
      <c r="B2199">
        <v>0.2397</v>
      </c>
      <c r="C2199">
        <v>-9.7596681182039902E-2</v>
      </c>
      <c r="D2199">
        <f t="shared" si="315"/>
        <v>9.6293347654864192E-2</v>
      </c>
      <c r="E2199">
        <f t="shared" si="309"/>
        <v>24.073336913716048</v>
      </c>
      <c r="F2199">
        <f t="shared" si="314"/>
        <v>471.92666308628395</v>
      </c>
      <c r="G2199">
        <f t="shared" si="310"/>
        <v>2.550537911577443E-2</v>
      </c>
      <c r="I2199">
        <f t="shared" si="316"/>
        <v>5.1010758231548867E-2</v>
      </c>
      <c r="J2199">
        <f t="shared" si="317"/>
        <v>0.21939999999997775</v>
      </c>
      <c r="K2199">
        <f t="shared" si="311"/>
        <v>2.8992484087668146E-2</v>
      </c>
      <c r="N2199">
        <f t="shared" si="312"/>
        <v>0.95146504654492736</v>
      </c>
      <c r="O2199">
        <f t="shared" si="313"/>
        <v>5.5835933231436208E-3</v>
      </c>
    </row>
    <row r="2200" spans="2:15" x14ac:dyDescent="0.35">
      <c r="B2200">
        <v>0.23979999999999999</v>
      </c>
      <c r="C2200">
        <v>-9.6370014332933351E-2</v>
      </c>
      <c r="D2200">
        <f t="shared" si="315"/>
        <v>9.5066680805757642E-2</v>
      </c>
      <c r="E2200">
        <f t="shared" si="309"/>
        <v>23.76667020143941</v>
      </c>
      <c r="F2200">
        <f t="shared" si="314"/>
        <v>472.23332979856059</v>
      </c>
      <c r="G2200">
        <f t="shared" si="310"/>
        <v>2.5164117716529561E-2</v>
      </c>
      <c r="I2200">
        <f t="shared" si="316"/>
        <v>5.0328235433059122E-2</v>
      </c>
      <c r="J2200">
        <f t="shared" si="317"/>
        <v>0.21949999999997774</v>
      </c>
      <c r="K2200">
        <f t="shared" si="311"/>
        <v>2.8618208598322214E-2</v>
      </c>
      <c r="N2200">
        <f t="shared" si="312"/>
        <v>0.95208332620677538</v>
      </c>
      <c r="O2200">
        <f t="shared" si="313"/>
        <v>4.6537280451968144E-3</v>
      </c>
    </row>
    <row r="2201" spans="2:15" x14ac:dyDescent="0.35">
      <c r="B2201">
        <v>0.2399</v>
      </c>
      <c r="C2201">
        <v>-9.5756680908380076E-2</v>
      </c>
      <c r="D2201">
        <f t="shared" si="315"/>
        <v>9.4453347381204367E-2</v>
      </c>
      <c r="E2201">
        <f t="shared" si="309"/>
        <v>23.613336845301092</v>
      </c>
      <c r="F2201">
        <f t="shared" si="314"/>
        <v>472.38666315469891</v>
      </c>
      <c r="G2201">
        <f t="shared" si="310"/>
        <v>2.499365317344714E-2</v>
      </c>
      <c r="I2201">
        <f t="shared" si="316"/>
        <v>4.9987306346894279E-2</v>
      </c>
      <c r="J2201">
        <f t="shared" si="317"/>
        <v>0.21959999999997773</v>
      </c>
      <c r="K2201">
        <f t="shared" si="311"/>
        <v>2.8431185931775509E-2</v>
      </c>
      <c r="N2201">
        <f t="shared" si="312"/>
        <v>0.95239246603769945</v>
      </c>
      <c r="O2201">
        <f t="shared" si="313"/>
        <v>4.1884515953882762E-3</v>
      </c>
    </row>
    <row r="2202" spans="2:15" x14ac:dyDescent="0.35">
      <c r="B2202">
        <v>0.24</v>
      </c>
      <c r="C2202">
        <v>-9.6063347620656714E-2</v>
      </c>
      <c r="D2202">
        <f t="shared" si="315"/>
        <v>9.4760014093481004E-2</v>
      </c>
      <c r="E2202">
        <f t="shared" si="309"/>
        <v>23.690003523370251</v>
      </c>
      <c r="F2202">
        <f t="shared" si="314"/>
        <v>472.30999647662975</v>
      </c>
      <c r="G2202">
        <f t="shared" si="310"/>
        <v>2.5078871609847925E-2</v>
      </c>
      <c r="I2202">
        <f t="shared" si="316"/>
        <v>5.0157743219695856E-2</v>
      </c>
      <c r="J2202">
        <f t="shared" si="317"/>
        <v>0.21969999999997769</v>
      </c>
      <c r="K2202">
        <f t="shared" si="311"/>
        <v>2.8524687711180087E-2</v>
      </c>
      <c r="N2202">
        <f t="shared" si="312"/>
        <v>0.95223789612223741</v>
      </c>
      <c r="O2202">
        <f t="shared" si="313"/>
        <v>4.4211184693994099E-3</v>
      </c>
    </row>
    <row r="2203" spans="2:15" x14ac:dyDescent="0.35">
      <c r="B2203">
        <v>0.24010000000000001</v>
      </c>
      <c r="C2203">
        <v>-9.5756680908380076E-2</v>
      </c>
      <c r="D2203">
        <f t="shared" si="315"/>
        <v>9.4453347381204367E-2</v>
      </c>
      <c r="E2203">
        <f t="shared" si="309"/>
        <v>23.613336845301092</v>
      </c>
      <c r="F2203">
        <f t="shared" si="314"/>
        <v>472.38666315469891</v>
      </c>
      <c r="G2203">
        <f t="shared" si="310"/>
        <v>2.499365317344714E-2</v>
      </c>
      <c r="I2203">
        <f t="shared" si="316"/>
        <v>4.9987306346894279E-2</v>
      </c>
      <c r="J2203">
        <f t="shared" si="317"/>
        <v>0.21979999999997768</v>
      </c>
      <c r="K2203">
        <f t="shared" si="311"/>
        <v>2.8431185931775509E-2</v>
      </c>
      <c r="N2203">
        <f t="shared" si="312"/>
        <v>0.95239246603769945</v>
      </c>
      <c r="O2203">
        <f t="shared" si="313"/>
        <v>4.1884515953882762E-3</v>
      </c>
    </row>
    <row r="2204" spans="2:15" x14ac:dyDescent="0.35">
      <c r="B2204">
        <v>0.2402</v>
      </c>
      <c r="C2204">
        <v>-9.5143347483826801E-2</v>
      </c>
      <c r="D2204">
        <f t="shared" si="315"/>
        <v>9.3840013956651092E-2</v>
      </c>
      <c r="E2204">
        <f t="shared" si="309"/>
        <v>23.460003489162773</v>
      </c>
      <c r="F2204">
        <f t="shared" si="314"/>
        <v>472.53999651083723</v>
      </c>
      <c r="G2204">
        <f t="shared" si="310"/>
        <v>2.4823299257616109E-2</v>
      </c>
      <c r="I2204">
        <f t="shared" si="316"/>
        <v>4.9646598515232225E-2</v>
      </c>
      <c r="J2204">
        <f t="shared" si="317"/>
        <v>0.21989999999997764</v>
      </c>
      <c r="K2204">
        <f t="shared" si="311"/>
        <v>2.8244239521922503E-2</v>
      </c>
      <c r="N2204">
        <f t="shared" si="312"/>
        <v>0.9527016058686234</v>
      </c>
      <c r="O2204">
        <f t="shared" si="313"/>
        <v>3.7229459613783433E-3</v>
      </c>
    </row>
    <row r="2205" spans="2:15" x14ac:dyDescent="0.35">
      <c r="B2205">
        <v>0.24029999999999999</v>
      </c>
      <c r="C2205">
        <v>-9.4836680771550164E-2</v>
      </c>
      <c r="D2205">
        <f t="shared" si="315"/>
        <v>9.3533347244374454E-2</v>
      </c>
      <c r="E2205">
        <f t="shared" si="309"/>
        <v>23.383336811093614</v>
      </c>
      <c r="F2205">
        <f t="shared" si="314"/>
        <v>472.61666318890639</v>
      </c>
      <c r="G2205">
        <f t="shared" si="310"/>
        <v>2.4738163751271736E-2</v>
      </c>
      <c r="I2205">
        <f t="shared" si="316"/>
        <v>4.9476327502543473E-2</v>
      </c>
      <c r="J2205">
        <f t="shared" si="317"/>
        <v>0.21999999999997763</v>
      </c>
      <c r="K2205">
        <f t="shared" si="311"/>
        <v>2.8150794803844047E-2</v>
      </c>
      <c r="N2205">
        <f t="shared" si="312"/>
        <v>0.95285617578408544</v>
      </c>
      <c r="O2205">
        <f t="shared" si="313"/>
        <v>3.4901072057200722E-3</v>
      </c>
    </row>
    <row r="2206" spans="2:15" x14ac:dyDescent="0.35">
      <c r="B2206">
        <v>0.2404</v>
      </c>
      <c r="C2206">
        <v>-9.3610013922443613E-2</v>
      </c>
      <c r="D2206">
        <f t="shared" si="315"/>
        <v>9.2306680395267904E-2</v>
      </c>
      <c r="E2206">
        <f t="shared" si="309"/>
        <v>23.076670098816976</v>
      </c>
      <c r="F2206">
        <f t="shared" si="314"/>
        <v>472.92332990118302</v>
      </c>
      <c r="G2206">
        <f t="shared" si="310"/>
        <v>2.4397897756110731E-2</v>
      </c>
      <c r="I2206">
        <f t="shared" si="316"/>
        <v>4.8795795512221463E-2</v>
      </c>
      <c r="J2206">
        <f t="shared" si="317"/>
        <v>0.22009999999997762</v>
      </c>
      <c r="K2206">
        <f t="shared" si="311"/>
        <v>2.7777204811954129E-2</v>
      </c>
      <c r="N2206">
        <f t="shared" si="312"/>
        <v>0.95347445544593357</v>
      </c>
      <c r="O2206">
        <f t="shared" si="313"/>
        <v>2.5581793095708072E-3</v>
      </c>
    </row>
    <row r="2207" spans="2:15" x14ac:dyDescent="0.35">
      <c r="B2207">
        <v>0.24049999999999999</v>
      </c>
      <c r="C2207">
        <v>-9.3610013922443613E-2</v>
      </c>
      <c r="D2207">
        <f t="shared" si="315"/>
        <v>9.2306680395267904E-2</v>
      </c>
      <c r="E2207">
        <f t="shared" si="309"/>
        <v>23.076670098816976</v>
      </c>
      <c r="F2207">
        <f t="shared" si="314"/>
        <v>472.92332990118302</v>
      </c>
      <c r="G2207">
        <f t="shared" si="310"/>
        <v>2.4397897756110731E-2</v>
      </c>
      <c r="I2207">
        <f t="shared" si="316"/>
        <v>4.8795795512221463E-2</v>
      </c>
      <c r="J2207">
        <f t="shared" si="317"/>
        <v>0.22019999999997758</v>
      </c>
      <c r="K2207">
        <f t="shared" si="311"/>
        <v>2.7777204811954129E-2</v>
      </c>
      <c r="N2207">
        <f t="shared" si="312"/>
        <v>0.95347445544593357</v>
      </c>
      <c r="O2207">
        <f t="shared" si="313"/>
        <v>2.5581793095708072E-3</v>
      </c>
    </row>
    <row r="2208" spans="2:15" x14ac:dyDescent="0.35">
      <c r="B2208">
        <v>0.24060000000000001</v>
      </c>
      <c r="C2208">
        <v>-9.3916680634720251E-2</v>
      </c>
      <c r="D2208">
        <f t="shared" si="315"/>
        <v>9.2613347107544541E-2</v>
      </c>
      <c r="E2208">
        <f t="shared" si="309"/>
        <v>23.153336776886135</v>
      </c>
      <c r="F2208">
        <f t="shared" si="314"/>
        <v>472.84666322311386</v>
      </c>
      <c r="G2208">
        <f t="shared" si="310"/>
        <v>2.4482922877221591E-2</v>
      </c>
      <c r="I2208">
        <f t="shared" si="316"/>
        <v>4.8965845754443182E-2</v>
      </c>
      <c r="J2208">
        <f t="shared" si="317"/>
        <v>0.22029999999997757</v>
      </c>
      <c r="K2208">
        <f t="shared" si="311"/>
        <v>2.7870574066934013E-2</v>
      </c>
      <c r="N2208">
        <f t="shared" si="312"/>
        <v>0.95331988553047153</v>
      </c>
      <c r="O2208">
        <f t="shared" si="313"/>
        <v>2.7912472102644692E-3</v>
      </c>
    </row>
    <row r="2209" spans="2:15" x14ac:dyDescent="0.35">
      <c r="B2209">
        <v>0.2407</v>
      </c>
      <c r="C2209">
        <v>-9.5756680908380076E-2</v>
      </c>
      <c r="D2209">
        <f t="shared" si="315"/>
        <v>9.4453347381204367E-2</v>
      </c>
      <c r="E2209">
        <f t="shared" si="309"/>
        <v>23.613336845301092</v>
      </c>
      <c r="F2209">
        <f t="shared" si="314"/>
        <v>472.38666315469891</v>
      </c>
      <c r="G2209">
        <f t="shared" si="310"/>
        <v>2.499365317344714E-2</v>
      </c>
      <c r="I2209">
        <f t="shared" si="316"/>
        <v>4.9987306346894279E-2</v>
      </c>
      <c r="J2209">
        <f t="shared" si="317"/>
        <v>0.22039999999997753</v>
      </c>
      <c r="K2209">
        <f t="shared" si="311"/>
        <v>2.8431185931775509E-2</v>
      </c>
      <c r="N2209">
        <f t="shared" si="312"/>
        <v>0.95239246603769945</v>
      </c>
      <c r="O2209">
        <f t="shared" si="313"/>
        <v>4.1884515953882762E-3</v>
      </c>
    </row>
    <row r="2210" spans="2:15" x14ac:dyDescent="0.35">
      <c r="B2210">
        <v>0.24079999999999999</v>
      </c>
      <c r="C2210">
        <v>-9.5756680908380076E-2</v>
      </c>
      <c r="D2210">
        <f t="shared" si="315"/>
        <v>9.4453347381204367E-2</v>
      </c>
      <c r="E2210">
        <f t="shared" si="309"/>
        <v>23.613336845301092</v>
      </c>
      <c r="F2210">
        <f t="shared" si="314"/>
        <v>472.38666315469891</v>
      </c>
      <c r="G2210">
        <f t="shared" si="310"/>
        <v>2.499365317344714E-2</v>
      </c>
      <c r="I2210">
        <f t="shared" si="316"/>
        <v>4.9987306346894279E-2</v>
      </c>
      <c r="J2210">
        <f t="shared" si="317"/>
        <v>0.22049999999997752</v>
      </c>
      <c r="K2210">
        <f t="shared" si="311"/>
        <v>2.8431185931775509E-2</v>
      </c>
      <c r="N2210">
        <f t="shared" si="312"/>
        <v>0.95239246603769945</v>
      </c>
      <c r="O2210">
        <f t="shared" si="313"/>
        <v>4.1884515953882762E-3</v>
      </c>
    </row>
    <row r="2211" spans="2:15" x14ac:dyDescent="0.35">
      <c r="B2211">
        <v>0.2409</v>
      </c>
      <c r="C2211">
        <v>-9.6370014332933351E-2</v>
      </c>
      <c r="D2211">
        <f t="shared" si="315"/>
        <v>9.5066680805757642E-2</v>
      </c>
      <c r="E2211">
        <f t="shared" si="309"/>
        <v>23.76667020143941</v>
      </c>
      <c r="F2211">
        <f t="shared" si="314"/>
        <v>472.23332979856059</v>
      </c>
      <c r="G2211">
        <f t="shared" si="310"/>
        <v>2.5164117716529561E-2</v>
      </c>
      <c r="I2211">
        <f t="shared" si="316"/>
        <v>5.0328235433059122E-2</v>
      </c>
      <c r="J2211">
        <f t="shared" si="317"/>
        <v>0.22059999999997751</v>
      </c>
      <c r="K2211">
        <f t="shared" si="311"/>
        <v>2.8618208598322214E-2</v>
      </c>
      <c r="N2211">
        <f t="shared" si="312"/>
        <v>0.95208332620677538</v>
      </c>
      <c r="O2211">
        <f t="shared" si="313"/>
        <v>4.6537280451968144E-3</v>
      </c>
    </row>
    <row r="2212" spans="2:15" x14ac:dyDescent="0.35">
      <c r="B2212">
        <v>0.24099999999999999</v>
      </c>
      <c r="C2212">
        <v>-9.8210014606593177E-2</v>
      </c>
      <c r="D2212">
        <f t="shared" si="315"/>
        <v>9.6906681079417467E-2</v>
      </c>
      <c r="E2212">
        <f t="shared" si="309"/>
        <v>24.226670269854367</v>
      </c>
      <c r="F2212">
        <f t="shared" si="314"/>
        <v>471.77332973014563</v>
      </c>
      <c r="G2212">
        <f t="shared" si="310"/>
        <v>2.5676176187950282E-2</v>
      </c>
      <c r="I2212">
        <f t="shared" si="316"/>
        <v>5.1352352375900572E-2</v>
      </c>
      <c r="J2212">
        <f t="shared" si="317"/>
        <v>0.22069999999997747</v>
      </c>
      <c r="K2212">
        <f t="shared" si="311"/>
        <v>2.9179737595785928E-2</v>
      </c>
      <c r="N2212">
        <f t="shared" si="312"/>
        <v>0.9511559067140033</v>
      </c>
      <c r="O2212">
        <f t="shared" si="313"/>
        <v>6.0481821169271477E-3</v>
      </c>
    </row>
    <row r="2213" spans="2:15" x14ac:dyDescent="0.35">
      <c r="B2213">
        <v>0.24110000000000001</v>
      </c>
      <c r="C2213">
        <v>-9.9130014743423089E-2</v>
      </c>
      <c r="D2213">
        <f t="shared" si="315"/>
        <v>9.782668121624738E-2</v>
      </c>
      <c r="E2213">
        <f t="shared" si="309"/>
        <v>24.456670304061845</v>
      </c>
      <c r="F2213">
        <f t="shared" si="314"/>
        <v>471.54332969593816</v>
      </c>
      <c r="G2213">
        <f t="shared" si="310"/>
        <v>2.5932580066217941E-2</v>
      </c>
      <c r="I2213">
        <f t="shared" si="316"/>
        <v>5.1865160132435889E-2</v>
      </c>
      <c r="J2213">
        <f t="shared" si="317"/>
        <v>0.22079999999997746</v>
      </c>
      <c r="K2213">
        <f t="shared" si="311"/>
        <v>2.9460763514300572E-2</v>
      </c>
      <c r="N2213">
        <f t="shared" si="312"/>
        <v>0.9506921969676172</v>
      </c>
      <c r="O2213">
        <f t="shared" si="313"/>
        <v>6.7446354530824593E-3</v>
      </c>
    </row>
    <row r="2214" spans="2:15" x14ac:dyDescent="0.35">
      <c r="B2214">
        <v>0.2412</v>
      </c>
      <c r="C2214">
        <v>-9.9130014743423089E-2</v>
      </c>
      <c r="D2214">
        <f t="shared" si="315"/>
        <v>9.782668121624738E-2</v>
      </c>
      <c r="E2214">
        <f t="shared" si="309"/>
        <v>24.456670304061845</v>
      </c>
      <c r="F2214">
        <f t="shared" si="314"/>
        <v>471.54332969593816</v>
      </c>
      <c r="G2214">
        <f t="shared" si="310"/>
        <v>2.5932580066217941E-2</v>
      </c>
      <c r="I2214">
        <f t="shared" si="316"/>
        <v>5.1865160132435889E-2</v>
      </c>
      <c r="J2214">
        <f t="shared" si="317"/>
        <v>0.22089999999997742</v>
      </c>
      <c r="K2214">
        <f t="shared" si="311"/>
        <v>2.9460763514300572E-2</v>
      </c>
      <c r="N2214">
        <f t="shared" si="312"/>
        <v>0.9506921969676172</v>
      </c>
      <c r="O2214">
        <f t="shared" si="313"/>
        <v>6.7446354530824593E-3</v>
      </c>
    </row>
    <row r="2215" spans="2:15" x14ac:dyDescent="0.35">
      <c r="B2215">
        <v>0.24129999999999999</v>
      </c>
      <c r="C2215">
        <v>-9.8516681318869814E-2</v>
      </c>
      <c r="D2215">
        <f t="shared" si="315"/>
        <v>9.7213347791694105E-2</v>
      </c>
      <c r="E2215">
        <f t="shared" si="309"/>
        <v>24.303336947923526</v>
      </c>
      <c r="F2215">
        <f t="shared" si="314"/>
        <v>471.69666305207647</v>
      </c>
      <c r="G2215">
        <f t="shared" si="310"/>
        <v>2.5761616364498613E-2</v>
      </c>
      <c r="I2215">
        <f t="shared" si="316"/>
        <v>5.1523232728997233E-2</v>
      </c>
      <c r="J2215">
        <f t="shared" si="317"/>
        <v>0.22099999999997741</v>
      </c>
      <c r="K2215">
        <f t="shared" si="311"/>
        <v>2.9273393439124624E-2</v>
      </c>
      <c r="N2215">
        <f t="shared" si="312"/>
        <v>0.95100133679854126</v>
      </c>
      <c r="O2215">
        <f t="shared" si="313"/>
        <v>6.2803905450419251E-3</v>
      </c>
    </row>
    <row r="2216" spans="2:15" x14ac:dyDescent="0.35">
      <c r="B2216">
        <v>0.2414</v>
      </c>
      <c r="C2216">
        <v>-9.9130014743423089E-2</v>
      </c>
      <c r="D2216">
        <f t="shared" si="315"/>
        <v>9.782668121624738E-2</v>
      </c>
      <c r="E2216">
        <f t="shared" si="309"/>
        <v>24.456670304061845</v>
      </c>
      <c r="F2216">
        <f t="shared" si="314"/>
        <v>471.54332969593816</v>
      </c>
      <c r="G2216">
        <f t="shared" si="310"/>
        <v>2.5932580066217941E-2</v>
      </c>
      <c r="I2216">
        <f t="shared" si="316"/>
        <v>5.1865160132435889E-2</v>
      </c>
      <c r="J2216">
        <f t="shared" si="317"/>
        <v>0.2210999999999774</v>
      </c>
      <c r="K2216">
        <f t="shared" si="311"/>
        <v>2.9460763514300572E-2</v>
      </c>
      <c r="N2216">
        <f t="shared" si="312"/>
        <v>0.9506921969676172</v>
      </c>
      <c r="O2216">
        <f t="shared" si="313"/>
        <v>6.7446354530824593E-3</v>
      </c>
    </row>
    <row r="2217" spans="2:15" x14ac:dyDescent="0.35">
      <c r="B2217">
        <v>0.24149999999999999</v>
      </c>
      <c r="C2217">
        <v>-9.9436681455699727E-2</v>
      </c>
      <c r="D2217">
        <f t="shared" si="315"/>
        <v>9.8133347928524017E-2</v>
      </c>
      <c r="E2217">
        <f t="shared" si="309"/>
        <v>24.533336982131004</v>
      </c>
      <c r="F2217">
        <f t="shared" si="314"/>
        <v>471.466663017869</v>
      </c>
      <c r="G2217">
        <f t="shared" si="310"/>
        <v>2.6018103618496102E-2</v>
      </c>
      <c r="I2217">
        <f t="shared" si="316"/>
        <v>5.2036207236992212E-2</v>
      </c>
      <c r="J2217">
        <f t="shared" si="317"/>
        <v>0.22119999999997736</v>
      </c>
      <c r="K2217">
        <f t="shared" si="311"/>
        <v>2.9554477829567889E-2</v>
      </c>
      <c r="N2217">
        <f t="shared" si="312"/>
        <v>0.95053762705215528</v>
      </c>
      <c r="O2217">
        <f t="shared" si="313"/>
        <v>6.9766719287693846E-3</v>
      </c>
    </row>
    <row r="2218" spans="2:15" x14ac:dyDescent="0.35">
      <c r="B2218">
        <v>0.24160000000000001</v>
      </c>
      <c r="C2218">
        <v>-0.10035668159252964</v>
      </c>
      <c r="D2218">
        <f t="shared" si="315"/>
        <v>9.905334806535393E-2</v>
      </c>
      <c r="E2218">
        <f t="shared" si="309"/>
        <v>24.763337016338482</v>
      </c>
      <c r="F2218">
        <f t="shared" si="314"/>
        <v>471.23666298366152</v>
      </c>
      <c r="G2218">
        <f t="shared" si="310"/>
        <v>2.6274841243832787E-2</v>
      </c>
      <c r="I2218">
        <f t="shared" si="316"/>
        <v>5.2549682487665575E-2</v>
      </c>
      <c r="J2218">
        <f t="shared" si="317"/>
        <v>0.22129999999997735</v>
      </c>
      <c r="K2218">
        <f t="shared" si="311"/>
        <v>2.9835738382919096E-2</v>
      </c>
      <c r="N2218">
        <f t="shared" si="312"/>
        <v>0.95007391730576918</v>
      </c>
      <c r="O2218">
        <f t="shared" si="313"/>
        <v>7.6724374171530663E-3</v>
      </c>
    </row>
    <row r="2219" spans="2:15" x14ac:dyDescent="0.35">
      <c r="B2219">
        <v>0.2417</v>
      </c>
      <c r="C2219">
        <v>-9.9743348167976364E-2</v>
      </c>
      <c r="D2219">
        <f t="shared" si="315"/>
        <v>9.8440014640800655E-2</v>
      </c>
      <c r="E2219">
        <f t="shared" si="309"/>
        <v>24.610003660200164</v>
      </c>
      <c r="F2219">
        <f t="shared" si="314"/>
        <v>471.38999633979984</v>
      </c>
      <c r="G2219">
        <f t="shared" si="310"/>
        <v>2.6103654989806067E-2</v>
      </c>
      <c r="I2219">
        <f t="shared" si="316"/>
        <v>5.2207309979612142E-2</v>
      </c>
      <c r="J2219">
        <f t="shared" si="317"/>
        <v>0.22139999999997731</v>
      </c>
      <c r="K2219">
        <f t="shared" si="311"/>
        <v>2.9648211718609502E-2</v>
      </c>
      <c r="N2219">
        <f t="shared" si="312"/>
        <v>0.95038305713669324</v>
      </c>
      <c r="O2219">
        <f t="shared" si="313"/>
        <v>7.2086510827484851E-3</v>
      </c>
    </row>
    <row r="2220" spans="2:15" x14ac:dyDescent="0.35">
      <c r="B2220">
        <v>0.24179999999999999</v>
      </c>
      <c r="C2220">
        <v>-0.10127668172935955</v>
      </c>
      <c r="D2220">
        <f t="shared" si="315"/>
        <v>9.9973348202183843E-2</v>
      </c>
      <c r="E2220">
        <f t="shared" si="309"/>
        <v>24.993337050545961</v>
      </c>
      <c r="F2220">
        <f t="shared" si="314"/>
        <v>471.00666294945404</v>
      </c>
      <c r="G2220">
        <f t="shared" si="310"/>
        <v>2.6531829607289559E-2</v>
      </c>
      <c r="I2220">
        <f t="shared" si="316"/>
        <v>5.3063659214579124E-2</v>
      </c>
      <c r="J2220">
        <f t="shared" si="317"/>
        <v>0.2214999999999773</v>
      </c>
      <c r="K2220">
        <f t="shared" si="311"/>
        <v>3.0117176208782452E-2</v>
      </c>
      <c r="N2220">
        <f t="shared" si="312"/>
        <v>0.94961020755938319</v>
      </c>
      <c r="O2220">
        <f t="shared" si="313"/>
        <v>8.3676869533872988E-3</v>
      </c>
    </row>
    <row r="2221" spans="2:15" x14ac:dyDescent="0.35">
      <c r="B2221">
        <v>0.2419</v>
      </c>
      <c r="C2221">
        <v>-0.10219668186618946</v>
      </c>
      <c r="D2221">
        <f t="shared" si="315"/>
        <v>0.10089334833901376</v>
      </c>
      <c r="E2221">
        <f t="shared" si="309"/>
        <v>25.223337084753439</v>
      </c>
      <c r="F2221">
        <f t="shared" si="314"/>
        <v>470.77666291524656</v>
      </c>
      <c r="G2221">
        <f t="shared" si="310"/>
        <v>2.6789069076364101E-2</v>
      </c>
      <c r="I2221">
        <f t="shared" si="316"/>
        <v>5.3578138152728209E-2</v>
      </c>
      <c r="J2221">
        <f t="shared" si="317"/>
        <v>0.22159999999997729</v>
      </c>
      <c r="K2221">
        <f t="shared" si="311"/>
        <v>3.039879240287147E-2</v>
      </c>
      <c r="N2221">
        <f t="shared" si="312"/>
        <v>0.94914649781299709</v>
      </c>
      <c r="O2221">
        <f t="shared" si="313"/>
        <v>9.0624204810403342E-3</v>
      </c>
    </row>
    <row r="2222" spans="2:15" x14ac:dyDescent="0.35">
      <c r="B2222">
        <v>0.24199999999999999</v>
      </c>
      <c r="C2222">
        <v>-0.10189001515391283</v>
      </c>
      <c r="D2222">
        <f t="shared" si="315"/>
        <v>0.10058668162673712</v>
      </c>
      <c r="E2222">
        <f t="shared" si="309"/>
        <v>25.146670406684279</v>
      </c>
      <c r="F2222">
        <f t="shared" si="314"/>
        <v>470.85332959331572</v>
      </c>
      <c r="G2222">
        <f t="shared" si="310"/>
        <v>2.6703294663333803E-2</v>
      </c>
      <c r="I2222">
        <f t="shared" si="316"/>
        <v>5.3406589326667607E-2</v>
      </c>
      <c r="J2222">
        <f t="shared" si="317"/>
        <v>0.22169999999997725</v>
      </c>
      <c r="K2222">
        <f t="shared" si="311"/>
        <v>3.0304900452405924E-2</v>
      </c>
      <c r="N2222">
        <f t="shared" si="312"/>
        <v>0.94930106772845912</v>
      </c>
      <c r="O2222">
        <f t="shared" si="313"/>
        <v>8.8308999762443108E-3</v>
      </c>
    </row>
    <row r="2223" spans="2:15" x14ac:dyDescent="0.35">
      <c r="B2223">
        <v>0.24210000000000001</v>
      </c>
      <c r="C2223">
        <v>-0.10219668186618946</v>
      </c>
      <c r="D2223">
        <f t="shared" si="315"/>
        <v>0.10089334833901376</v>
      </c>
      <c r="E2223">
        <f t="shared" si="309"/>
        <v>25.223337084753439</v>
      </c>
      <c r="F2223">
        <f t="shared" si="314"/>
        <v>470.77666291524656</v>
      </c>
      <c r="G2223">
        <f t="shared" si="310"/>
        <v>2.6789069076364101E-2</v>
      </c>
      <c r="I2223">
        <f t="shared" si="316"/>
        <v>5.3578138152728209E-2</v>
      </c>
      <c r="J2223">
        <f t="shared" si="317"/>
        <v>0.22179999999997724</v>
      </c>
      <c r="K2223">
        <f t="shared" si="311"/>
        <v>3.039879240287147E-2</v>
      </c>
      <c r="N2223">
        <f t="shared" si="312"/>
        <v>0.94914649781299709</v>
      </c>
      <c r="O2223">
        <f t="shared" si="313"/>
        <v>9.0624204810403342E-3</v>
      </c>
    </row>
    <row r="2224" spans="2:15" x14ac:dyDescent="0.35">
      <c r="B2224">
        <v>0.2422</v>
      </c>
      <c r="C2224">
        <v>-0.10127668172935955</v>
      </c>
      <c r="D2224">
        <f t="shared" si="315"/>
        <v>9.9973348202183843E-2</v>
      </c>
      <c r="E2224">
        <f t="shared" si="309"/>
        <v>24.993337050545961</v>
      </c>
      <c r="F2224">
        <f t="shared" si="314"/>
        <v>471.00666294945404</v>
      </c>
      <c r="G2224">
        <f t="shared" si="310"/>
        <v>2.6531829607289559E-2</v>
      </c>
      <c r="I2224">
        <f t="shared" si="316"/>
        <v>5.3063659214579124E-2</v>
      </c>
      <c r="J2224">
        <f t="shared" si="317"/>
        <v>0.2218999999999772</v>
      </c>
      <c r="K2224">
        <f t="shared" si="311"/>
        <v>3.0117176208782452E-2</v>
      </c>
      <c r="N2224">
        <f t="shared" si="312"/>
        <v>0.94961020755938319</v>
      </c>
      <c r="O2224">
        <f t="shared" si="313"/>
        <v>8.3676869533872988E-3</v>
      </c>
    </row>
    <row r="2225" spans="2:15" x14ac:dyDescent="0.35">
      <c r="B2225">
        <v>0.24229999999999999</v>
      </c>
      <c r="C2225">
        <v>-0.10097001501708291</v>
      </c>
      <c r="D2225">
        <f t="shared" si="315"/>
        <v>9.9666681489907205E-2</v>
      </c>
      <c r="E2225">
        <f t="shared" si="309"/>
        <v>24.916670372476801</v>
      </c>
      <c r="F2225">
        <f t="shared" si="314"/>
        <v>471.0833296275232</v>
      </c>
      <c r="G2225">
        <f t="shared" si="310"/>
        <v>2.6446138937009239E-2</v>
      </c>
      <c r="I2225">
        <f t="shared" si="316"/>
        <v>5.2892277874018484E-2</v>
      </c>
      <c r="J2225">
        <f t="shared" si="317"/>
        <v>0.22199999999997719</v>
      </c>
      <c r="K2225">
        <f t="shared" si="311"/>
        <v>3.0023343835297641E-2</v>
      </c>
      <c r="N2225">
        <f t="shared" si="312"/>
        <v>0.94976477747484511</v>
      </c>
      <c r="O2225">
        <f t="shared" si="313"/>
        <v>8.1359944394847616E-3</v>
      </c>
    </row>
    <row r="2226" spans="2:15" x14ac:dyDescent="0.35">
      <c r="B2226">
        <v>0.2424</v>
      </c>
      <c r="C2226">
        <v>-0.10066334830480628</v>
      </c>
      <c r="D2226">
        <f t="shared" si="315"/>
        <v>9.9360014777630568E-2</v>
      </c>
      <c r="E2226">
        <f t="shared" si="309"/>
        <v>24.840003694407642</v>
      </c>
      <c r="F2226">
        <f t="shared" si="314"/>
        <v>471.15999630559236</v>
      </c>
      <c r="G2226">
        <f t="shared" si="310"/>
        <v>2.636047615372732E-2</v>
      </c>
      <c r="I2226">
        <f t="shared" si="316"/>
        <v>5.2720952307454647E-2</v>
      </c>
      <c r="J2226">
        <f t="shared" si="317"/>
        <v>0.22209999999997718</v>
      </c>
      <c r="K2226">
        <f t="shared" si="311"/>
        <v>2.9929531240203294E-2</v>
      </c>
      <c r="N2226">
        <f t="shared" si="312"/>
        <v>0.94991934739030714</v>
      </c>
      <c r="O2226">
        <f t="shared" si="313"/>
        <v>7.9042445933756866E-3</v>
      </c>
    </row>
    <row r="2227" spans="2:15" x14ac:dyDescent="0.35">
      <c r="B2227">
        <v>0.24249999999999999</v>
      </c>
      <c r="C2227">
        <v>-0.10066334830480628</v>
      </c>
      <c r="D2227">
        <f t="shared" si="315"/>
        <v>9.9360014777630568E-2</v>
      </c>
      <c r="E2227">
        <f t="shared" si="309"/>
        <v>24.840003694407642</v>
      </c>
      <c r="F2227">
        <f t="shared" si="314"/>
        <v>471.15999630559236</v>
      </c>
      <c r="G2227">
        <f t="shared" si="310"/>
        <v>2.636047615372732E-2</v>
      </c>
      <c r="I2227">
        <f t="shared" si="316"/>
        <v>5.2720952307454647E-2</v>
      </c>
      <c r="J2227">
        <f t="shared" si="317"/>
        <v>0.22219999999997714</v>
      </c>
      <c r="K2227">
        <f t="shared" si="311"/>
        <v>2.9929531240203294E-2</v>
      </c>
      <c r="N2227">
        <f t="shared" si="312"/>
        <v>0.94991934739030714</v>
      </c>
      <c r="O2227">
        <f t="shared" si="313"/>
        <v>7.9042445933756866E-3</v>
      </c>
    </row>
    <row r="2228" spans="2:15" x14ac:dyDescent="0.35">
      <c r="B2228">
        <v>0.24259999999999998</v>
      </c>
      <c r="C2228">
        <v>-0.10189001515391283</v>
      </c>
      <c r="D2228">
        <f t="shared" si="315"/>
        <v>0.10058668162673712</v>
      </c>
      <c r="E2228">
        <f t="shared" si="309"/>
        <v>25.146670406684279</v>
      </c>
      <c r="F2228">
        <f t="shared" si="314"/>
        <v>470.85332959331572</v>
      </c>
      <c r="G2228">
        <f t="shared" si="310"/>
        <v>2.6703294663333803E-2</v>
      </c>
      <c r="I2228">
        <f t="shared" si="316"/>
        <v>5.3406589326667607E-2</v>
      </c>
      <c r="J2228">
        <f t="shared" si="317"/>
        <v>0.22229999999997713</v>
      </c>
      <c r="K2228">
        <f t="shared" si="311"/>
        <v>3.0304900452405924E-2</v>
      </c>
      <c r="N2228">
        <f t="shared" si="312"/>
        <v>0.94930106772845912</v>
      </c>
      <c r="O2228">
        <f t="shared" si="313"/>
        <v>8.8308999762443108E-3</v>
      </c>
    </row>
    <row r="2229" spans="2:15" x14ac:dyDescent="0.35">
      <c r="B2229">
        <v>0.2427</v>
      </c>
      <c r="C2229">
        <v>-0.10127668172935955</v>
      </c>
      <c r="D2229">
        <f t="shared" si="315"/>
        <v>9.9973348202183843E-2</v>
      </c>
      <c r="E2229">
        <f t="shared" si="309"/>
        <v>24.993337050545961</v>
      </c>
      <c r="F2229">
        <f t="shared" si="314"/>
        <v>471.00666294945404</v>
      </c>
      <c r="G2229">
        <f t="shared" si="310"/>
        <v>2.6531829607289559E-2</v>
      </c>
      <c r="I2229">
        <f t="shared" si="316"/>
        <v>5.3063659214579124E-2</v>
      </c>
      <c r="J2229">
        <f t="shared" si="317"/>
        <v>0.22239999999997712</v>
      </c>
      <c r="K2229">
        <f t="shared" si="311"/>
        <v>3.0117176208782452E-2</v>
      </c>
      <c r="N2229">
        <f t="shared" si="312"/>
        <v>0.94961020755938319</v>
      </c>
      <c r="O2229">
        <f t="shared" si="313"/>
        <v>8.3676869533872988E-3</v>
      </c>
    </row>
    <row r="2230" spans="2:15" x14ac:dyDescent="0.35">
      <c r="B2230">
        <v>0.24279999999999999</v>
      </c>
      <c r="C2230">
        <v>-0.10127668172935955</v>
      </c>
      <c r="D2230">
        <f t="shared" si="315"/>
        <v>9.9973348202183843E-2</v>
      </c>
      <c r="E2230">
        <f t="shared" si="309"/>
        <v>24.993337050545961</v>
      </c>
      <c r="F2230">
        <f t="shared" si="314"/>
        <v>471.00666294945404</v>
      </c>
      <c r="G2230">
        <f t="shared" si="310"/>
        <v>2.6531829607289559E-2</v>
      </c>
      <c r="I2230">
        <f t="shared" si="316"/>
        <v>5.3063659214579124E-2</v>
      </c>
      <c r="J2230">
        <f t="shared" si="317"/>
        <v>0.22249999999997708</v>
      </c>
      <c r="K2230">
        <f t="shared" si="311"/>
        <v>3.0117176208782452E-2</v>
      </c>
      <c r="N2230">
        <f t="shared" si="312"/>
        <v>0.94961020755938319</v>
      </c>
      <c r="O2230">
        <f t="shared" si="313"/>
        <v>8.3676869533872988E-3</v>
      </c>
    </row>
    <row r="2231" spans="2:15" x14ac:dyDescent="0.35">
      <c r="B2231">
        <v>0.2429</v>
      </c>
      <c r="C2231">
        <v>-9.9436681455699727E-2</v>
      </c>
      <c r="D2231">
        <f t="shared" si="315"/>
        <v>9.8133347928524017E-2</v>
      </c>
      <c r="E2231">
        <f t="shared" si="309"/>
        <v>24.533336982131004</v>
      </c>
      <c r="F2231">
        <f t="shared" si="314"/>
        <v>471.466663017869</v>
      </c>
      <c r="G2231">
        <f t="shared" si="310"/>
        <v>2.6018103618496102E-2</v>
      </c>
      <c r="I2231">
        <f t="shared" si="316"/>
        <v>5.2036207236992212E-2</v>
      </c>
      <c r="J2231">
        <f t="shared" si="317"/>
        <v>0.22259999999997707</v>
      </c>
      <c r="K2231">
        <f t="shared" si="311"/>
        <v>2.9554477829567889E-2</v>
      </c>
      <c r="N2231">
        <f t="shared" si="312"/>
        <v>0.95053762705215528</v>
      </c>
      <c r="O2231">
        <f t="shared" si="313"/>
        <v>6.9766719287693846E-3</v>
      </c>
    </row>
    <row r="2232" spans="2:15" x14ac:dyDescent="0.35">
      <c r="B2232">
        <v>0.24299999999999999</v>
      </c>
      <c r="C2232">
        <v>-9.7290014469763264E-2</v>
      </c>
      <c r="D2232">
        <f t="shared" si="315"/>
        <v>9.5986680942587554E-2</v>
      </c>
      <c r="E2232">
        <f t="shared" si="309"/>
        <v>23.996670235646889</v>
      </c>
      <c r="F2232">
        <f t="shared" si="314"/>
        <v>472.00332976435311</v>
      </c>
      <c r="G2232">
        <f t="shared" si="310"/>
        <v>2.5420022193092563E-2</v>
      </c>
      <c r="I2232">
        <f t="shared" si="316"/>
        <v>5.0840044386185126E-2</v>
      </c>
      <c r="J2232">
        <f t="shared" si="317"/>
        <v>0.22269999999997703</v>
      </c>
      <c r="K2232">
        <f t="shared" si="311"/>
        <v>2.8898886338360245E-2</v>
      </c>
      <c r="N2232">
        <f t="shared" si="312"/>
        <v>0.95161961646038928</v>
      </c>
      <c r="O2232">
        <f t="shared" si="313"/>
        <v>5.3512129617434567E-3</v>
      </c>
    </row>
    <row r="2233" spans="2:15" x14ac:dyDescent="0.35">
      <c r="B2233">
        <v>0.24309999999999998</v>
      </c>
      <c r="C2233">
        <v>-9.7596681182039902E-2</v>
      </c>
      <c r="D2233">
        <f t="shared" si="315"/>
        <v>9.6293347654864192E-2</v>
      </c>
      <c r="E2233">
        <f t="shared" si="309"/>
        <v>24.073336913716048</v>
      </c>
      <c r="F2233">
        <f t="shared" si="314"/>
        <v>471.92666308628395</v>
      </c>
      <c r="G2233">
        <f t="shared" si="310"/>
        <v>2.550537911577443E-2</v>
      </c>
      <c r="I2233">
        <f t="shared" si="316"/>
        <v>5.1010758231548867E-2</v>
      </c>
      <c r="J2233">
        <f t="shared" si="317"/>
        <v>0.22279999999997702</v>
      </c>
      <c r="K2233">
        <f t="shared" si="311"/>
        <v>2.8992484087668146E-2</v>
      </c>
      <c r="N2233">
        <f t="shared" si="312"/>
        <v>0.95146504654492736</v>
      </c>
      <c r="O2233">
        <f t="shared" si="313"/>
        <v>5.5835933231436208E-3</v>
      </c>
    </row>
    <row r="2234" spans="2:15" x14ac:dyDescent="0.35">
      <c r="B2234">
        <v>0.2432</v>
      </c>
      <c r="C2234">
        <v>-9.7290014469763264E-2</v>
      </c>
      <c r="D2234">
        <f t="shared" si="315"/>
        <v>9.5986680942587554E-2</v>
      </c>
      <c r="E2234">
        <f t="shared" si="309"/>
        <v>23.996670235646889</v>
      </c>
      <c r="F2234">
        <f t="shared" si="314"/>
        <v>472.00332976435311</v>
      </c>
      <c r="G2234">
        <f t="shared" si="310"/>
        <v>2.5420022193092563E-2</v>
      </c>
      <c r="I2234">
        <f t="shared" si="316"/>
        <v>5.0840044386185126E-2</v>
      </c>
      <c r="J2234">
        <f t="shared" si="317"/>
        <v>0.22289999999997701</v>
      </c>
      <c r="K2234">
        <f t="shared" si="311"/>
        <v>2.8898886338360245E-2</v>
      </c>
      <c r="N2234">
        <f t="shared" si="312"/>
        <v>0.95161961646038928</v>
      </c>
      <c r="O2234">
        <f t="shared" si="313"/>
        <v>5.3512129617434567E-3</v>
      </c>
    </row>
    <row r="2235" spans="2:15" x14ac:dyDescent="0.35">
      <c r="B2235">
        <v>0.24329999999999999</v>
      </c>
      <c r="C2235">
        <v>-9.6676681045209989E-2</v>
      </c>
      <c r="D2235">
        <f t="shared" si="315"/>
        <v>9.5373347518034279E-2</v>
      </c>
      <c r="E2235">
        <f t="shared" si="309"/>
        <v>23.84333687950857</v>
      </c>
      <c r="F2235">
        <f t="shared" si="314"/>
        <v>472.15666312049143</v>
      </c>
      <c r="G2235">
        <f t="shared" si="310"/>
        <v>2.5249391506970958E-2</v>
      </c>
      <c r="I2235">
        <f t="shared" si="316"/>
        <v>5.0498783013941922E-2</v>
      </c>
      <c r="J2235">
        <f t="shared" si="317"/>
        <v>0.22299999999997697</v>
      </c>
      <c r="K2235">
        <f t="shared" si="311"/>
        <v>2.8711748636518212E-2</v>
      </c>
      <c r="N2235">
        <f t="shared" si="312"/>
        <v>0.95192875629131335</v>
      </c>
      <c r="O2235">
        <f t="shared" si="313"/>
        <v>4.886280320621772E-3</v>
      </c>
    </row>
    <row r="2236" spans="2:15" x14ac:dyDescent="0.35">
      <c r="B2236">
        <v>0.24340000000000001</v>
      </c>
      <c r="C2236">
        <v>-9.6676681045209989E-2</v>
      </c>
      <c r="D2236">
        <f t="shared" si="315"/>
        <v>9.5373347518034279E-2</v>
      </c>
      <c r="E2236">
        <f t="shared" si="309"/>
        <v>23.84333687950857</v>
      </c>
      <c r="F2236">
        <f t="shared" si="314"/>
        <v>472.15666312049143</v>
      </c>
      <c r="G2236">
        <f t="shared" si="310"/>
        <v>2.5249391506970958E-2</v>
      </c>
      <c r="I2236">
        <f t="shared" si="316"/>
        <v>5.0498783013941922E-2</v>
      </c>
      <c r="J2236">
        <f t="shared" si="317"/>
        <v>0.22309999999997696</v>
      </c>
      <c r="K2236">
        <f t="shared" si="311"/>
        <v>2.8711748636518212E-2</v>
      </c>
      <c r="N2236">
        <f t="shared" si="312"/>
        <v>0.95192875629131335</v>
      </c>
      <c r="O2236">
        <f t="shared" si="313"/>
        <v>4.886280320621772E-3</v>
      </c>
    </row>
    <row r="2237" spans="2:15" x14ac:dyDescent="0.35">
      <c r="B2237">
        <v>0.24349999999999999</v>
      </c>
      <c r="C2237">
        <v>-9.6983347757486627E-2</v>
      </c>
      <c r="D2237">
        <f t="shared" si="315"/>
        <v>9.5680014230310917E-2</v>
      </c>
      <c r="E2237">
        <f t="shared" si="309"/>
        <v>23.920003557577729</v>
      </c>
      <c r="F2237">
        <f t="shared" si="314"/>
        <v>472.07999644242227</v>
      </c>
      <c r="G2237">
        <f t="shared" si="310"/>
        <v>2.5334692994659808E-2</v>
      </c>
      <c r="I2237">
        <f t="shared" si="316"/>
        <v>5.0669385989319624E-2</v>
      </c>
      <c r="J2237">
        <f t="shared" si="317"/>
        <v>0.22319999999997692</v>
      </c>
      <c r="K2237">
        <f t="shared" si="311"/>
        <v>2.8805307868888588E-2</v>
      </c>
      <c r="N2237">
        <f t="shared" si="312"/>
        <v>0.95177418637585132</v>
      </c>
      <c r="O2237">
        <f t="shared" si="313"/>
        <v>5.1187752935200059E-3</v>
      </c>
    </row>
    <row r="2238" spans="2:15" x14ac:dyDescent="0.35">
      <c r="B2238">
        <v>0.24359999999999998</v>
      </c>
      <c r="C2238">
        <v>-9.5756680908380076E-2</v>
      </c>
      <c r="D2238">
        <f t="shared" si="315"/>
        <v>9.4453347381204367E-2</v>
      </c>
      <c r="E2238">
        <f t="shared" si="309"/>
        <v>23.613336845301092</v>
      </c>
      <c r="F2238">
        <f t="shared" si="314"/>
        <v>472.38666315469891</v>
      </c>
      <c r="G2238">
        <f t="shared" si="310"/>
        <v>2.499365317344714E-2</v>
      </c>
      <c r="I2238">
        <f t="shared" si="316"/>
        <v>4.9987306346894279E-2</v>
      </c>
      <c r="J2238">
        <f t="shared" si="317"/>
        <v>0.22329999999997691</v>
      </c>
      <c r="K2238">
        <f t="shared" si="311"/>
        <v>2.8431185931775509E-2</v>
      </c>
      <c r="N2238">
        <f t="shared" si="312"/>
        <v>0.95239246603769945</v>
      </c>
      <c r="O2238">
        <f t="shared" si="313"/>
        <v>4.1884515953882762E-3</v>
      </c>
    </row>
    <row r="2239" spans="2:15" x14ac:dyDescent="0.35">
      <c r="B2239">
        <v>0.2437</v>
      </c>
      <c r="C2239">
        <v>-9.5143347483826801E-2</v>
      </c>
      <c r="D2239">
        <f t="shared" si="315"/>
        <v>9.3840013956651092E-2</v>
      </c>
      <c r="E2239">
        <f t="shared" si="309"/>
        <v>23.460003489162773</v>
      </c>
      <c r="F2239">
        <f t="shared" si="314"/>
        <v>472.53999651083723</v>
      </c>
      <c r="G2239">
        <f t="shared" si="310"/>
        <v>2.4823299257616109E-2</v>
      </c>
      <c r="I2239">
        <f t="shared" si="316"/>
        <v>4.9646598515232225E-2</v>
      </c>
      <c r="J2239">
        <f t="shared" si="317"/>
        <v>0.22339999999997689</v>
      </c>
      <c r="K2239">
        <f t="shared" si="311"/>
        <v>2.8244239521922503E-2</v>
      </c>
      <c r="N2239">
        <f t="shared" si="312"/>
        <v>0.9527016058686234</v>
      </c>
      <c r="O2239">
        <f t="shared" si="313"/>
        <v>3.7229459613783433E-3</v>
      </c>
    </row>
    <row r="2240" spans="2:15" x14ac:dyDescent="0.35">
      <c r="B2240">
        <v>0.24379999999999999</v>
      </c>
      <c r="C2240">
        <v>-9.5143347483826801E-2</v>
      </c>
      <c r="D2240">
        <f t="shared" si="315"/>
        <v>9.3840013956651092E-2</v>
      </c>
      <c r="E2240">
        <f t="shared" si="309"/>
        <v>23.460003489162773</v>
      </c>
      <c r="F2240">
        <f t="shared" si="314"/>
        <v>472.53999651083723</v>
      </c>
      <c r="G2240">
        <f t="shared" si="310"/>
        <v>2.4823299257616109E-2</v>
      </c>
      <c r="I2240">
        <f t="shared" si="316"/>
        <v>4.9646598515232225E-2</v>
      </c>
      <c r="J2240">
        <f t="shared" si="317"/>
        <v>0.22349999999997686</v>
      </c>
      <c r="K2240">
        <f t="shared" si="311"/>
        <v>2.8244239521922503E-2</v>
      </c>
      <c r="N2240">
        <f t="shared" si="312"/>
        <v>0.9527016058686234</v>
      </c>
      <c r="O2240">
        <f t="shared" si="313"/>
        <v>3.7229459613783433E-3</v>
      </c>
    </row>
    <row r="2241" spans="2:15" x14ac:dyDescent="0.35">
      <c r="B2241">
        <v>0.24390000000000001</v>
      </c>
      <c r="C2241">
        <v>-9.6063347620656714E-2</v>
      </c>
      <c r="D2241">
        <f t="shared" si="315"/>
        <v>9.4760014093481004E-2</v>
      </c>
      <c r="E2241">
        <f t="shared" si="309"/>
        <v>23.690003523370251</v>
      </c>
      <c r="F2241">
        <f t="shared" si="314"/>
        <v>472.30999647662975</v>
      </c>
      <c r="G2241">
        <f t="shared" si="310"/>
        <v>2.5078871609847925E-2</v>
      </c>
      <c r="I2241">
        <f t="shared" si="316"/>
        <v>5.0157743219695856E-2</v>
      </c>
      <c r="J2241">
        <f t="shared" si="317"/>
        <v>0.22359999999997685</v>
      </c>
      <c r="K2241">
        <f t="shared" si="311"/>
        <v>2.8524687711180087E-2</v>
      </c>
      <c r="N2241">
        <f t="shared" si="312"/>
        <v>0.95223789612223741</v>
      </c>
      <c r="O2241">
        <f t="shared" si="313"/>
        <v>4.4211184693994099E-3</v>
      </c>
    </row>
    <row r="2242" spans="2:15" x14ac:dyDescent="0.35">
      <c r="B2242">
        <v>0.24399999999999999</v>
      </c>
      <c r="C2242">
        <v>-9.6676681045209989E-2</v>
      </c>
      <c r="D2242">
        <f t="shared" si="315"/>
        <v>9.5373347518034279E-2</v>
      </c>
      <c r="E2242">
        <f t="shared" si="309"/>
        <v>23.84333687950857</v>
      </c>
      <c r="F2242">
        <f t="shared" si="314"/>
        <v>472.15666312049143</v>
      </c>
      <c r="G2242">
        <f t="shared" si="310"/>
        <v>2.5249391506970958E-2</v>
      </c>
      <c r="I2242">
        <f t="shared" si="316"/>
        <v>5.0498783013941922E-2</v>
      </c>
      <c r="J2242">
        <f t="shared" si="317"/>
        <v>0.22369999999997681</v>
      </c>
      <c r="K2242">
        <f t="shared" si="311"/>
        <v>2.8711748636518212E-2</v>
      </c>
      <c r="N2242">
        <f t="shared" si="312"/>
        <v>0.95192875629131335</v>
      </c>
      <c r="O2242">
        <f t="shared" si="313"/>
        <v>4.886280320621772E-3</v>
      </c>
    </row>
    <row r="2243" spans="2:15" x14ac:dyDescent="0.35">
      <c r="B2243">
        <v>0.24409999999999998</v>
      </c>
      <c r="C2243">
        <v>-0.10127668172935955</v>
      </c>
      <c r="D2243">
        <f t="shared" si="315"/>
        <v>9.9973348202183843E-2</v>
      </c>
      <c r="E2243">
        <f t="shared" si="309"/>
        <v>24.993337050545961</v>
      </c>
      <c r="F2243">
        <f t="shared" si="314"/>
        <v>471.00666294945404</v>
      </c>
      <c r="G2243">
        <f t="shared" si="310"/>
        <v>2.6531829607289559E-2</v>
      </c>
      <c r="I2243">
        <f t="shared" si="316"/>
        <v>5.3063659214579124E-2</v>
      </c>
      <c r="J2243">
        <f t="shared" si="317"/>
        <v>0.2237999999999768</v>
      </c>
      <c r="K2243">
        <f t="shared" si="311"/>
        <v>3.0117176208782452E-2</v>
      </c>
      <c r="N2243">
        <f t="shared" si="312"/>
        <v>0.94961020755938319</v>
      </c>
      <c r="O2243">
        <f t="shared" si="313"/>
        <v>8.3676869533872988E-3</v>
      </c>
    </row>
    <row r="2244" spans="2:15" x14ac:dyDescent="0.35">
      <c r="B2244">
        <v>0.2442</v>
      </c>
      <c r="C2244">
        <v>-0.10373001542757265</v>
      </c>
      <c r="D2244">
        <f t="shared" si="315"/>
        <v>0.10242668190039694</v>
      </c>
      <c r="E2244">
        <f t="shared" si="309"/>
        <v>25.606670475099236</v>
      </c>
      <c r="F2244">
        <f t="shared" si="314"/>
        <v>470.39332952490076</v>
      </c>
      <c r="G2244">
        <f t="shared" si="310"/>
        <v>2.7218360537724973E-2</v>
      </c>
      <c r="I2244">
        <f t="shared" si="316"/>
        <v>5.4436721075449945E-2</v>
      </c>
      <c r="J2244">
        <f t="shared" si="317"/>
        <v>0.22389999999997678</v>
      </c>
      <c r="K2244">
        <f t="shared" si="311"/>
        <v>3.0868552033651138E-2</v>
      </c>
      <c r="N2244">
        <f t="shared" si="312"/>
        <v>0.94837364823568704</v>
      </c>
      <c r="O2244">
        <f t="shared" si="313"/>
        <v>1.0219162855961361E-2</v>
      </c>
    </row>
    <row r="2245" spans="2:15" x14ac:dyDescent="0.35">
      <c r="B2245">
        <v>0.24429999999999999</v>
      </c>
      <c r="C2245">
        <v>-0.10311668200301938</v>
      </c>
      <c r="D2245">
        <f t="shared" si="315"/>
        <v>0.10181334847584367</v>
      </c>
      <c r="E2245">
        <f t="shared" si="309"/>
        <v>25.453337118960917</v>
      </c>
      <c r="F2245">
        <f t="shared" si="314"/>
        <v>470.54666288103908</v>
      </c>
      <c r="G2245">
        <f t="shared" si="310"/>
        <v>2.7046560019272609E-2</v>
      </c>
      <c r="I2245">
        <f t="shared" si="316"/>
        <v>5.4093120038545217E-2</v>
      </c>
      <c r="J2245">
        <f t="shared" si="317"/>
        <v>0.22399999999997675</v>
      </c>
      <c r="K2245">
        <f t="shared" si="311"/>
        <v>3.0680588047419115E-2</v>
      </c>
      <c r="N2245">
        <f t="shared" si="312"/>
        <v>0.9486827880666111</v>
      </c>
      <c r="O2245">
        <f t="shared" si="313"/>
        <v>9.7566379440494622E-3</v>
      </c>
    </row>
    <row r="2246" spans="2:15" x14ac:dyDescent="0.35">
      <c r="B2246">
        <v>0.24440000000000001</v>
      </c>
      <c r="C2246">
        <v>-0.10403668213984929</v>
      </c>
      <c r="D2246">
        <f t="shared" si="315"/>
        <v>0.10273334861267358</v>
      </c>
      <c r="E2246">
        <f t="shared" ref="E2246:E2309" si="318">D2246/$B$3</f>
        <v>25.683337153168395</v>
      </c>
      <c r="F2246">
        <f t="shared" si="314"/>
        <v>470.3166628468316</v>
      </c>
      <c r="G2246">
        <f t="shared" ref="G2246:G2309" si="319">E2246/F2246*1/0.2/10</f>
        <v>2.7304302804951552E-2</v>
      </c>
      <c r="I2246">
        <f t="shared" si="316"/>
        <v>5.4608605609903105E-2</v>
      </c>
      <c r="J2246">
        <f t="shared" si="317"/>
        <v>0.22409999999997673</v>
      </c>
      <c r="K2246">
        <f t="shared" ref="K2246:K2309" si="320">IF(I2246&lt;=0,0,EXP(8.54+0.9646*LN(I2246))/10000)</f>
        <v>3.0962564211573021E-2</v>
      </c>
      <c r="N2246">
        <f t="shared" ref="N2246:N2309" si="321">F2246/$B$1</f>
        <v>0.94821907832022501</v>
      </c>
      <c r="O2246">
        <f t="shared" ref="O2246:O2309" si="322">7.001-4.345*N2246+0.364*(1/N2246)-8.4*EXP(-N2246)</f>
        <v>1.0450339286729005E-2</v>
      </c>
    </row>
    <row r="2247" spans="2:15" x14ac:dyDescent="0.35">
      <c r="B2247">
        <v>0.2445</v>
      </c>
      <c r="C2247">
        <v>-0.1049566822766792</v>
      </c>
      <c r="D2247">
        <f t="shared" si="315"/>
        <v>0.10365334874950349</v>
      </c>
      <c r="E2247">
        <f t="shared" si="318"/>
        <v>25.913337187375873</v>
      </c>
      <c r="F2247">
        <f t="shared" si="314"/>
        <v>470.08666281262413</v>
      </c>
      <c r="G2247">
        <f t="shared" si="319"/>
        <v>2.7562297803059445E-2</v>
      </c>
      <c r="I2247">
        <f t="shared" si="316"/>
        <v>5.512459560611889E-2</v>
      </c>
      <c r="J2247">
        <f t="shared" si="317"/>
        <v>0.2241999999999767</v>
      </c>
      <c r="K2247">
        <f t="shared" si="320"/>
        <v>3.1244721951776501E-2</v>
      </c>
      <c r="N2247">
        <f t="shared" si="321"/>
        <v>0.94775536857383902</v>
      </c>
      <c r="O2247">
        <f t="shared" si="322"/>
        <v>1.1143524453769427E-2</v>
      </c>
    </row>
    <row r="2248" spans="2:15" x14ac:dyDescent="0.35">
      <c r="B2248">
        <v>0.24459999999999998</v>
      </c>
      <c r="C2248">
        <v>-0.10465001556440257</v>
      </c>
      <c r="D2248">
        <f t="shared" si="315"/>
        <v>0.10334668203722686</v>
      </c>
      <c r="E2248">
        <f t="shared" si="318"/>
        <v>25.836670509306714</v>
      </c>
      <c r="F2248">
        <f t="shared" ref="F2248:F2311" si="323">IF(E2248&lt;0,$B$1,$B$1-E2248)</f>
        <v>470.16332949069329</v>
      </c>
      <c r="G2248">
        <f t="shared" si="319"/>
        <v>2.74762714239054E-2</v>
      </c>
      <c r="I2248">
        <f t="shared" si="316"/>
        <v>5.4952542847810808E-2</v>
      </c>
      <c r="J2248">
        <f t="shared" si="317"/>
        <v>0.22429999999997668</v>
      </c>
      <c r="K2248">
        <f t="shared" si="320"/>
        <v>3.1150649131891136E-2</v>
      </c>
      <c r="N2248">
        <f t="shared" si="321"/>
        <v>0.94790993848930094</v>
      </c>
      <c r="O2248">
        <f t="shared" si="322"/>
        <v>1.0912520087670963E-2</v>
      </c>
    </row>
    <row r="2249" spans="2:15" x14ac:dyDescent="0.35">
      <c r="B2249">
        <v>0.2447</v>
      </c>
      <c r="C2249">
        <v>-0.10403668213984929</v>
      </c>
      <c r="D2249">
        <f t="shared" si="315"/>
        <v>0.10273334861267358</v>
      </c>
      <c r="E2249">
        <f t="shared" si="318"/>
        <v>25.683337153168395</v>
      </c>
      <c r="F2249">
        <f t="shared" si="323"/>
        <v>470.3166628468316</v>
      </c>
      <c r="G2249">
        <f t="shared" si="319"/>
        <v>2.7304302804951552E-2</v>
      </c>
      <c r="I2249">
        <f t="shared" si="316"/>
        <v>5.4608605609903105E-2</v>
      </c>
      <c r="J2249">
        <f t="shared" si="317"/>
        <v>0.22439999999997667</v>
      </c>
      <c r="K2249">
        <f t="shared" si="320"/>
        <v>3.0962564211573021E-2</v>
      </c>
      <c r="N2249">
        <f t="shared" si="321"/>
        <v>0.94821907832022501</v>
      </c>
      <c r="O2249">
        <f t="shared" si="322"/>
        <v>1.0450339286729005E-2</v>
      </c>
    </row>
    <row r="2250" spans="2:15" x14ac:dyDescent="0.35">
      <c r="B2250">
        <v>0.24479999999999999</v>
      </c>
      <c r="C2250">
        <v>-0.10434334885212593</v>
      </c>
      <c r="D2250">
        <f t="shared" si="315"/>
        <v>0.10304001532495022</v>
      </c>
      <c r="E2250">
        <f t="shared" si="318"/>
        <v>25.760003831237555</v>
      </c>
      <c r="F2250">
        <f t="shared" si="323"/>
        <v>470.23999616876245</v>
      </c>
      <c r="G2250">
        <f t="shared" si="319"/>
        <v>2.7390273095775391E-2</v>
      </c>
      <c r="I2250">
        <f t="shared" si="316"/>
        <v>5.4780546191550782E-2</v>
      </c>
      <c r="J2250">
        <f t="shared" si="317"/>
        <v>0.22449999999997663</v>
      </c>
      <c r="K2250">
        <f t="shared" si="320"/>
        <v>3.1056596564713029E-2</v>
      </c>
      <c r="N2250">
        <f t="shared" si="321"/>
        <v>0.94806450840476297</v>
      </c>
      <c r="O2250">
        <f t="shared" si="322"/>
        <v>1.0681458364646623E-2</v>
      </c>
    </row>
    <row r="2251" spans="2:15" x14ac:dyDescent="0.35">
      <c r="B2251">
        <v>0.24490000000000001</v>
      </c>
      <c r="C2251">
        <v>-0.1025033485784661</v>
      </c>
      <c r="D2251">
        <f t="shared" si="315"/>
        <v>0.10120001505129039</v>
      </c>
      <c r="E2251">
        <f t="shared" si="318"/>
        <v>25.300003762822598</v>
      </c>
      <c r="F2251">
        <f t="shared" si="323"/>
        <v>470.6999962371774</v>
      </c>
      <c r="G2251">
        <f t="shared" si="319"/>
        <v>2.6874871430925585E-2</v>
      </c>
      <c r="I2251">
        <f t="shared" si="316"/>
        <v>5.374974286185117E-2</v>
      </c>
      <c r="J2251">
        <f t="shared" si="317"/>
        <v>0.22459999999997662</v>
      </c>
      <c r="K2251">
        <f t="shared" si="320"/>
        <v>3.0492704292384581E-2</v>
      </c>
      <c r="N2251">
        <f t="shared" si="321"/>
        <v>0.94899192789753506</v>
      </c>
      <c r="O2251">
        <f t="shared" si="322"/>
        <v>9.2938836453169138E-3</v>
      </c>
    </row>
    <row r="2252" spans="2:15" x14ac:dyDescent="0.35">
      <c r="B2252">
        <v>0.245</v>
      </c>
      <c r="C2252">
        <v>-0.10342334871529602</v>
      </c>
      <c r="D2252">
        <f t="shared" si="315"/>
        <v>0.10212001518812031</v>
      </c>
      <c r="E2252">
        <f t="shared" si="318"/>
        <v>25.530003797030076</v>
      </c>
      <c r="F2252">
        <f t="shared" si="323"/>
        <v>470.46999620296992</v>
      </c>
      <c r="G2252">
        <f t="shared" si="319"/>
        <v>2.7132446280395673E-2</v>
      </c>
      <c r="I2252">
        <f t="shared" si="316"/>
        <v>5.4264892560791346E-2</v>
      </c>
      <c r="J2252">
        <f t="shared" si="317"/>
        <v>0.22469999999997659</v>
      </c>
      <c r="K2252">
        <f t="shared" si="320"/>
        <v>3.07745599919752E-2</v>
      </c>
      <c r="N2252">
        <f t="shared" si="321"/>
        <v>0.94852821815114907</v>
      </c>
      <c r="O2252">
        <f t="shared" si="322"/>
        <v>9.9879290743856153E-3</v>
      </c>
    </row>
    <row r="2253" spans="2:15" x14ac:dyDescent="0.35">
      <c r="B2253">
        <v>0.24509999999999998</v>
      </c>
      <c r="C2253">
        <v>-0.10342334871529602</v>
      </c>
      <c r="D2253">
        <f t="shared" si="315"/>
        <v>0.10212001518812031</v>
      </c>
      <c r="E2253">
        <f t="shared" si="318"/>
        <v>25.530003797030076</v>
      </c>
      <c r="F2253">
        <f t="shared" si="323"/>
        <v>470.46999620296992</v>
      </c>
      <c r="G2253">
        <f t="shared" si="319"/>
        <v>2.7132446280395673E-2</v>
      </c>
      <c r="I2253">
        <f t="shared" si="316"/>
        <v>5.4264892560791346E-2</v>
      </c>
      <c r="J2253">
        <f t="shared" si="317"/>
        <v>0.22479999999997657</v>
      </c>
      <c r="K2253">
        <f t="shared" si="320"/>
        <v>3.07745599919752E-2</v>
      </c>
      <c r="N2253">
        <f t="shared" si="321"/>
        <v>0.94852821815114907</v>
      </c>
      <c r="O2253">
        <f t="shared" si="322"/>
        <v>9.9879290743856153E-3</v>
      </c>
    </row>
    <row r="2254" spans="2:15" x14ac:dyDescent="0.35">
      <c r="B2254">
        <v>0.2452</v>
      </c>
      <c r="C2254">
        <v>-0.1025033485784661</v>
      </c>
      <c r="D2254">
        <f t="shared" si="315"/>
        <v>0.10120001505129039</v>
      </c>
      <c r="E2254">
        <f t="shared" si="318"/>
        <v>25.300003762822598</v>
      </c>
      <c r="F2254">
        <f t="shared" si="323"/>
        <v>470.6999962371774</v>
      </c>
      <c r="G2254">
        <f t="shared" si="319"/>
        <v>2.6874871430925585E-2</v>
      </c>
      <c r="I2254">
        <f t="shared" si="316"/>
        <v>5.374974286185117E-2</v>
      </c>
      <c r="J2254">
        <f t="shared" si="317"/>
        <v>0.22489999999997656</v>
      </c>
      <c r="K2254">
        <f t="shared" si="320"/>
        <v>3.0492704292384581E-2</v>
      </c>
      <c r="N2254">
        <f t="shared" si="321"/>
        <v>0.94899192789753506</v>
      </c>
      <c r="O2254">
        <f t="shared" si="322"/>
        <v>9.2938836453169138E-3</v>
      </c>
    </row>
    <row r="2255" spans="2:15" x14ac:dyDescent="0.35">
      <c r="B2255">
        <v>0.24529999999999999</v>
      </c>
      <c r="C2255">
        <v>-0.10219668186618946</v>
      </c>
      <c r="D2255">
        <f t="shared" si="315"/>
        <v>0.10089334833901376</v>
      </c>
      <c r="E2255">
        <f t="shared" si="318"/>
        <v>25.223337084753439</v>
      </c>
      <c r="F2255">
        <f t="shared" si="323"/>
        <v>470.77666291524656</v>
      </c>
      <c r="G2255">
        <f t="shared" si="319"/>
        <v>2.6789069076364101E-2</v>
      </c>
      <c r="I2255">
        <f t="shared" si="316"/>
        <v>5.3578138152728209E-2</v>
      </c>
      <c r="J2255">
        <f t="shared" si="317"/>
        <v>0.22499999999997652</v>
      </c>
      <c r="K2255">
        <f t="shared" si="320"/>
        <v>3.039879240287147E-2</v>
      </c>
      <c r="N2255">
        <f t="shared" si="321"/>
        <v>0.94914649781299709</v>
      </c>
      <c r="O2255">
        <f t="shared" si="322"/>
        <v>9.0624204810403342E-3</v>
      </c>
    </row>
    <row r="2256" spans="2:15" x14ac:dyDescent="0.35">
      <c r="B2256">
        <v>0.24540000000000001</v>
      </c>
      <c r="C2256">
        <v>-0.10158334844163619</v>
      </c>
      <c r="D2256">
        <f t="shared" si="315"/>
        <v>0.10028001491446048</v>
      </c>
      <c r="E2256">
        <f t="shared" si="318"/>
        <v>25.07000372861512</v>
      </c>
      <c r="F2256">
        <f t="shared" si="323"/>
        <v>470.92999627138488</v>
      </c>
      <c r="G2256">
        <f t="shared" si="319"/>
        <v>2.6617548178188167E-2</v>
      </c>
      <c r="I2256">
        <f t="shared" si="316"/>
        <v>5.3235096356376334E-2</v>
      </c>
      <c r="J2256">
        <f t="shared" si="317"/>
        <v>0.22509999999997651</v>
      </c>
      <c r="K2256">
        <f t="shared" si="320"/>
        <v>3.0211028401069939E-2</v>
      </c>
      <c r="N2256">
        <f t="shared" si="321"/>
        <v>0.94945563764392116</v>
      </c>
      <c r="O2256">
        <f t="shared" si="322"/>
        <v>8.599322133001408E-3</v>
      </c>
    </row>
    <row r="2257" spans="2:15" x14ac:dyDescent="0.35">
      <c r="B2257">
        <v>0.2455</v>
      </c>
      <c r="C2257">
        <v>-0.10066334830480628</v>
      </c>
      <c r="D2257">
        <f t="shared" si="315"/>
        <v>9.9360014777630568E-2</v>
      </c>
      <c r="E2257">
        <f t="shared" si="318"/>
        <v>24.840003694407642</v>
      </c>
      <c r="F2257">
        <f t="shared" si="323"/>
        <v>471.15999630559236</v>
      </c>
      <c r="G2257">
        <f t="shared" si="319"/>
        <v>2.636047615372732E-2</v>
      </c>
      <c r="I2257">
        <f t="shared" si="316"/>
        <v>5.2720952307454647E-2</v>
      </c>
      <c r="J2257">
        <f t="shared" si="317"/>
        <v>0.22519999999997647</v>
      </c>
      <c r="K2257">
        <f t="shared" si="320"/>
        <v>2.9929531240203294E-2</v>
      </c>
      <c r="N2257">
        <f t="shared" si="321"/>
        <v>0.94991934739030714</v>
      </c>
      <c r="O2257">
        <f t="shared" si="322"/>
        <v>7.9042445933756866E-3</v>
      </c>
    </row>
    <row r="2258" spans="2:15" x14ac:dyDescent="0.35">
      <c r="B2258">
        <v>0.24559999999999998</v>
      </c>
      <c r="C2258">
        <v>-9.9743348167976364E-2</v>
      </c>
      <c r="D2258">
        <f t="shared" si="315"/>
        <v>9.8440014640800655E-2</v>
      </c>
      <c r="E2258">
        <f t="shared" si="318"/>
        <v>24.610003660200164</v>
      </c>
      <c r="F2258">
        <f t="shared" si="323"/>
        <v>471.38999633979984</v>
      </c>
      <c r="G2258">
        <f t="shared" si="319"/>
        <v>2.6103654989806067E-2</v>
      </c>
      <c r="I2258">
        <f t="shared" si="316"/>
        <v>5.2207309979612142E-2</v>
      </c>
      <c r="J2258">
        <f t="shared" si="317"/>
        <v>0.22529999999997646</v>
      </c>
      <c r="K2258">
        <f t="shared" si="320"/>
        <v>2.9648211718609502E-2</v>
      </c>
      <c r="N2258">
        <f t="shared" si="321"/>
        <v>0.95038305713669324</v>
      </c>
      <c r="O2258">
        <f t="shared" si="322"/>
        <v>7.2086510827484851E-3</v>
      </c>
    </row>
    <row r="2259" spans="2:15" x14ac:dyDescent="0.35">
      <c r="B2259">
        <v>0.2457</v>
      </c>
      <c r="C2259">
        <v>-9.9436681455699727E-2</v>
      </c>
      <c r="D2259">
        <f t="shared" ref="D2259:D2322" si="324">$B$2-C2259</f>
        <v>9.8133347928524017E-2</v>
      </c>
      <c r="E2259">
        <f t="shared" si="318"/>
        <v>24.533336982131004</v>
      </c>
      <c r="F2259">
        <f t="shared" si="323"/>
        <v>471.466663017869</v>
      </c>
      <c r="G2259">
        <f t="shared" si="319"/>
        <v>2.6018103618496102E-2</v>
      </c>
      <c r="I2259">
        <f t="shared" ref="I2259:I2322" si="325">E2259/F2259</f>
        <v>5.2036207236992212E-2</v>
      </c>
      <c r="J2259">
        <f t="shared" ref="J2259:J2322" si="326">J2258+B2259-B2258</f>
        <v>0.22539999999997645</v>
      </c>
      <c r="K2259">
        <f t="shared" si="320"/>
        <v>2.9554477829567889E-2</v>
      </c>
      <c r="N2259">
        <f t="shared" si="321"/>
        <v>0.95053762705215528</v>
      </c>
      <c r="O2259">
        <f t="shared" si="322"/>
        <v>6.9766719287693846E-3</v>
      </c>
    </row>
    <row r="2260" spans="2:15" x14ac:dyDescent="0.35">
      <c r="B2260">
        <v>0.24579999999999999</v>
      </c>
      <c r="C2260">
        <v>-9.9436681455699727E-2</v>
      </c>
      <c r="D2260">
        <f t="shared" si="324"/>
        <v>9.8133347928524017E-2</v>
      </c>
      <c r="E2260">
        <f t="shared" si="318"/>
        <v>24.533336982131004</v>
      </c>
      <c r="F2260">
        <f t="shared" si="323"/>
        <v>471.466663017869</v>
      </c>
      <c r="G2260">
        <f t="shared" si="319"/>
        <v>2.6018103618496102E-2</v>
      </c>
      <c r="I2260">
        <f t="shared" si="325"/>
        <v>5.2036207236992212E-2</v>
      </c>
      <c r="J2260">
        <f t="shared" si="326"/>
        <v>0.22549999999997641</v>
      </c>
      <c r="K2260">
        <f t="shared" si="320"/>
        <v>2.9554477829567889E-2</v>
      </c>
      <c r="N2260">
        <f t="shared" si="321"/>
        <v>0.95053762705215528</v>
      </c>
      <c r="O2260">
        <f t="shared" si="322"/>
        <v>6.9766719287693846E-3</v>
      </c>
    </row>
    <row r="2261" spans="2:15" x14ac:dyDescent="0.35">
      <c r="B2261">
        <v>0.24590000000000001</v>
      </c>
      <c r="C2261">
        <v>-0.100050014880253</v>
      </c>
      <c r="D2261">
        <f t="shared" si="324"/>
        <v>9.8746681353077292E-2</v>
      </c>
      <c r="E2261">
        <f t="shared" si="318"/>
        <v>24.686670338269323</v>
      </c>
      <c r="F2261">
        <f t="shared" si="323"/>
        <v>471.31332966173068</v>
      </c>
      <c r="G2261">
        <f t="shared" si="319"/>
        <v>2.618923419372347E-2</v>
      </c>
      <c r="I2261">
        <f t="shared" si="325"/>
        <v>5.2378468387446947E-2</v>
      </c>
      <c r="J2261">
        <f t="shared" si="326"/>
        <v>0.2255999999999764</v>
      </c>
      <c r="K2261">
        <f t="shared" si="320"/>
        <v>2.9741965222694983E-2</v>
      </c>
      <c r="N2261">
        <f t="shared" si="321"/>
        <v>0.95022848722123121</v>
      </c>
      <c r="O2261">
        <f t="shared" si="322"/>
        <v>7.4405729129112252E-3</v>
      </c>
    </row>
    <row r="2262" spans="2:15" x14ac:dyDescent="0.35">
      <c r="B2262">
        <v>0.246</v>
      </c>
      <c r="C2262">
        <v>-9.9130014743423089E-2</v>
      </c>
      <c r="D2262">
        <f t="shared" si="324"/>
        <v>9.782668121624738E-2</v>
      </c>
      <c r="E2262">
        <f t="shared" si="318"/>
        <v>24.456670304061845</v>
      </c>
      <c r="F2262">
        <f t="shared" si="323"/>
        <v>471.54332969593816</v>
      </c>
      <c r="G2262">
        <f t="shared" si="319"/>
        <v>2.5932580066217941E-2</v>
      </c>
      <c r="I2262">
        <f t="shared" si="325"/>
        <v>5.1865160132435889E-2</v>
      </c>
      <c r="J2262">
        <f t="shared" si="326"/>
        <v>0.22569999999997636</v>
      </c>
      <c r="K2262">
        <f t="shared" si="320"/>
        <v>2.9460763514300572E-2</v>
      </c>
      <c r="N2262">
        <f t="shared" si="321"/>
        <v>0.9506921969676172</v>
      </c>
      <c r="O2262">
        <f t="shared" si="322"/>
        <v>6.7446354530824593E-3</v>
      </c>
    </row>
    <row r="2263" spans="2:15" x14ac:dyDescent="0.35">
      <c r="B2263">
        <v>0.24609999999999999</v>
      </c>
      <c r="C2263">
        <v>-9.9436681455699727E-2</v>
      </c>
      <c r="D2263">
        <f t="shared" si="324"/>
        <v>9.8133347928524017E-2</v>
      </c>
      <c r="E2263">
        <f t="shared" si="318"/>
        <v>24.533336982131004</v>
      </c>
      <c r="F2263">
        <f t="shared" si="323"/>
        <v>471.466663017869</v>
      </c>
      <c r="G2263">
        <f t="shared" si="319"/>
        <v>2.6018103618496102E-2</v>
      </c>
      <c r="I2263">
        <f t="shared" si="325"/>
        <v>5.2036207236992212E-2</v>
      </c>
      <c r="J2263">
        <f t="shared" si="326"/>
        <v>0.22579999999997635</v>
      </c>
      <c r="K2263">
        <f t="shared" si="320"/>
        <v>2.9554477829567889E-2</v>
      </c>
      <c r="N2263">
        <f t="shared" si="321"/>
        <v>0.95053762705215528</v>
      </c>
      <c r="O2263">
        <f t="shared" si="322"/>
        <v>6.9766719287693846E-3</v>
      </c>
    </row>
    <row r="2264" spans="2:15" x14ac:dyDescent="0.35">
      <c r="B2264">
        <v>0.2462</v>
      </c>
      <c r="C2264">
        <v>-0.10097001501708291</v>
      </c>
      <c r="D2264">
        <f t="shared" si="324"/>
        <v>9.9666681489907205E-2</v>
      </c>
      <c r="E2264">
        <f t="shared" si="318"/>
        <v>24.916670372476801</v>
      </c>
      <c r="F2264">
        <f t="shared" si="323"/>
        <v>471.0833296275232</v>
      </c>
      <c r="G2264">
        <f t="shared" si="319"/>
        <v>2.6446138937009239E-2</v>
      </c>
      <c r="I2264">
        <f t="shared" si="325"/>
        <v>5.2892277874018484E-2</v>
      </c>
      <c r="J2264">
        <f t="shared" si="326"/>
        <v>0.22589999999997634</v>
      </c>
      <c r="K2264">
        <f t="shared" si="320"/>
        <v>3.0023343835297641E-2</v>
      </c>
      <c r="N2264">
        <f t="shared" si="321"/>
        <v>0.94976477747484511</v>
      </c>
      <c r="O2264">
        <f t="shared" si="322"/>
        <v>8.1359944394847616E-3</v>
      </c>
    </row>
    <row r="2265" spans="2:15" x14ac:dyDescent="0.35">
      <c r="B2265">
        <v>0.24629999999999999</v>
      </c>
      <c r="C2265">
        <v>-0.10158334844163619</v>
      </c>
      <c r="D2265">
        <f t="shared" si="324"/>
        <v>0.10028001491446048</v>
      </c>
      <c r="E2265">
        <f t="shared" si="318"/>
        <v>25.07000372861512</v>
      </c>
      <c r="F2265">
        <f t="shared" si="323"/>
        <v>470.92999627138488</v>
      </c>
      <c r="G2265">
        <f t="shared" si="319"/>
        <v>2.6617548178188167E-2</v>
      </c>
      <c r="I2265">
        <f t="shared" si="325"/>
        <v>5.3235096356376334E-2</v>
      </c>
      <c r="J2265">
        <f t="shared" si="326"/>
        <v>0.2259999999999763</v>
      </c>
      <c r="K2265">
        <f t="shared" si="320"/>
        <v>3.0211028401069939E-2</v>
      </c>
      <c r="N2265">
        <f t="shared" si="321"/>
        <v>0.94945563764392116</v>
      </c>
      <c r="O2265">
        <f t="shared" si="322"/>
        <v>8.599322133001408E-3</v>
      </c>
    </row>
    <row r="2266" spans="2:15" x14ac:dyDescent="0.35">
      <c r="B2266">
        <v>0.24640000000000001</v>
      </c>
      <c r="C2266">
        <v>-0.10281001529074274</v>
      </c>
      <c r="D2266">
        <f t="shared" si="324"/>
        <v>0.10150668176356703</v>
      </c>
      <c r="E2266">
        <f t="shared" si="318"/>
        <v>25.376670440891758</v>
      </c>
      <c r="F2266">
        <f t="shared" si="323"/>
        <v>470.62332955910824</v>
      </c>
      <c r="G2266">
        <f t="shared" si="319"/>
        <v>2.6960701740673648E-2</v>
      </c>
      <c r="I2266">
        <f t="shared" si="325"/>
        <v>5.3921403481347302E-2</v>
      </c>
      <c r="J2266">
        <f t="shared" si="326"/>
        <v>0.22609999999997629</v>
      </c>
      <c r="K2266">
        <f t="shared" si="320"/>
        <v>3.0586636160701619E-2</v>
      </c>
      <c r="N2266">
        <f t="shared" si="321"/>
        <v>0.94883735798207303</v>
      </c>
      <c r="O2266">
        <f t="shared" si="322"/>
        <v>9.5252894670072585E-3</v>
      </c>
    </row>
    <row r="2267" spans="2:15" x14ac:dyDescent="0.35">
      <c r="B2267">
        <v>0.2465</v>
      </c>
      <c r="C2267">
        <v>-0.10373001542757265</v>
      </c>
      <c r="D2267">
        <f t="shared" si="324"/>
        <v>0.10242668190039694</v>
      </c>
      <c r="E2267">
        <f t="shared" si="318"/>
        <v>25.606670475099236</v>
      </c>
      <c r="F2267">
        <f t="shared" si="323"/>
        <v>470.39332952490076</v>
      </c>
      <c r="G2267">
        <f t="shared" si="319"/>
        <v>2.7218360537724973E-2</v>
      </c>
      <c r="I2267">
        <f t="shared" si="325"/>
        <v>5.4436721075449945E-2</v>
      </c>
      <c r="J2267">
        <f t="shared" si="326"/>
        <v>0.22619999999997625</v>
      </c>
      <c r="K2267">
        <f t="shared" si="320"/>
        <v>3.0868552033651138E-2</v>
      </c>
      <c r="N2267">
        <f t="shared" si="321"/>
        <v>0.94837364823568704</v>
      </c>
      <c r="O2267">
        <f t="shared" si="322"/>
        <v>1.0219162855961361E-2</v>
      </c>
    </row>
    <row r="2268" spans="2:15" x14ac:dyDescent="0.35">
      <c r="B2268">
        <v>0.24659999999999999</v>
      </c>
      <c r="C2268">
        <v>-0.10311668200301938</v>
      </c>
      <c r="D2268">
        <f t="shared" si="324"/>
        <v>0.10181334847584367</v>
      </c>
      <c r="E2268">
        <f t="shared" si="318"/>
        <v>25.453337118960917</v>
      </c>
      <c r="F2268">
        <f t="shared" si="323"/>
        <v>470.54666288103908</v>
      </c>
      <c r="G2268">
        <f t="shared" si="319"/>
        <v>2.7046560019272609E-2</v>
      </c>
      <c r="I2268">
        <f t="shared" si="325"/>
        <v>5.4093120038545217E-2</v>
      </c>
      <c r="J2268">
        <f t="shared" si="326"/>
        <v>0.22629999999997624</v>
      </c>
      <c r="K2268">
        <f t="shared" si="320"/>
        <v>3.0680588047419115E-2</v>
      </c>
      <c r="N2268">
        <f t="shared" si="321"/>
        <v>0.9486827880666111</v>
      </c>
      <c r="O2268">
        <f t="shared" si="322"/>
        <v>9.7566379440494622E-3</v>
      </c>
    </row>
    <row r="2269" spans="2:15" x14ac:dyDescent="0.35">
      <c r="B2269">
        <v>0.2467</v>
      </c>
      <c r="C2269">
        <v>-0.10311668200301938</v>
      </c>
      <c r="D2269">
        <f t="shared" si="324"/>
        <v>0.10181334847584367</v>
      </c>
      <c r="E2269">
        <f t="shared" si="318"/>
        <v>25.453337118960917</v>
      </c>
      <c r="F2269">
        <f t="shared" si="323"/>
        <v>470.54666288103908</v>
      </c>
      <c r="G2269">
        <f t="shared" si="319"/>
        <v>2.7046560019272609E-2</v>
      </c>
      <c r="I2269">
        <f t="shared" si="325"/>
        <v>5.4093120038545217E-2</v>
      </c>
      <c r="J2269">
        <f t="shared" si="326"/>
        <v>0.22639999999997623</v>
      </c>
      <c r="K2269">
        <f t="shared" si="320"/>
        <v>3.0680588047419115E-2</v>
      </c>
      <c r="N2269">
        <f t="shared" si="321"/>
        <v>0.9486827880666111</v>
      </c>
      <c r="O2269">
        <f t="shared" si="322"/>
        <v>9.7566379440494622E-3</v>
      </c>
    </row>
    <row r="2270" spans="2:15" x14ac:dyDescent="0.35">
      <c r="B2270">
        <v>0.24679999999999999</v>
      </c>
      <c r="C2270">
        <v>-0.10219668186618946</v>
      </c>
      <c r="D2270">
        <f t="shared" si="324"/>
        <v>0.10089334833901376</v>
      </c>
      <c r="E2270">
        <f t="shared" si="318"/>
        <v>25.223337084753439</v>
      </c>
      <c r="F2270">
        <f t="shared" si="323"/>
        <v>470.77666291524656</v>
      </c>
      <c r="G2270">
        <f t="shared" si="319"/>
        <v>2.6789069076364101E-2</v>
      </c>
      <c r="I2270">
        <f t="shared" si="325"/>
        <v>5.3578138152728209E-2</v>
      </c>
      <c r="J2270">
        <f t="shared" si="326"/>
        <v>0.22649999999997619</v>
      </c>
      <c r="K2270">
        <f t="shared" si="320"/>
        <v>3.039879240287147E-2</v>
      </c>
      <c r="N2270">
        <f t="shared" si="321"/>
        <v>0.94914649781299709</v>
      </c>
      <c r="O2270">
        <f t="shared" si="322"/>
        <v>9.0624204810403342E-3</v>
      </c>
    </row>
    <row r="2271" spans="2:15" x14ac:dyDescent="0.35">
      <c r="B2271">
        <v>0.24690000000000001</v>
      </c>
      <c r="C2271">
        <v>-0.10403668213984929</v>
      </c>
      <c r="D2271">
        <f t="shared" si="324"/>
        <v>0.10273334861267358</v>
      </c>
      <c r="E2271">
        <f t="shared" si="318"/>
        <v>25.683337153168395</v>
      </c>
      <c r="F2271">
        <f t="shared" si="323"/>
        <v>470.3166628468316</v>
      </c>
      <c r="G2271">
        <f t="shared" si="319"/>
        <v>2.7304302804951552E-2</v>
      </c>
      <c r="I2271">
        <f t="shared" si="325"/>
        <v>5.4608605609903105E-2</v>
      </c>
      <c r="J2271">
        <f t="shared" si="326"/>
        <v>0.22659999999997618</v>
      </c>
      <c r="K2271">
        <f t="shared" si="320"/>
        <v>3.0962564211573021E-2</v>
      </c>
      <c r="N2271">
        <f t="shared" si="321"/>
        <v>0.94821907832022501</v>
      </c>
      <c r="O2271">
        <f t="shared" si="322"/>
        <v>1.0450339286729005E-2</v>
      </c>
    </row>
    <row r="2272" spans="2:15" x14ac:dyDescent="0.35">
      <c r="B2272">
        <v>0.247</v>
      </c>
      <c r="C2272">
        <v>-0.1025033485784661</v>
      </c>
      <c r="D2272">
        <f t="shared" si="324"/>
        <v>0.10120001505129039</v>
      </c>
      <c r="E2272">
        <f t="shared" si="318"/>
        <v>25.300003762822598</v>
      </c>
      <c r="F2272">
        <f t="shared" si="323"/>
        <v>470.6999962371774</v>
      </c>
      <c r="G2272">
        <f t="shared" si="319"/>
        <v>2.6874871430925585E-2</v>
      </c>
      <c r="I2272">
        <f t="shared" si="325"/>
        <v>5.374974286185117E-2</v>
      </c>
      <c r="J2272">
        <f t="shared" si="326"/>
        <v>0.22669999999997614</v>
      </c>
      <c r="K2272">
        <f t="shared" si="320"/>
        <v>3.0492704292384581E-2</v>
      </c>
      <c r="N2272">
        <f t="shared" si="321"/>
        <v>0.94899192789753506</v>
      </c>
      <c r="O2272">
        <f t="shared" si="322"/>
        <v>9.2938836453169138E-3</v>
      </c>
    </row>
    <row r="2273" spans="2:15" x14ac:dyDescent="0.35">
      <c r="B2273">
        <v>0.24709999999999999</v>
      </c>
      <c r="C2273">
        <v>-0.10219668186618946</v>
      </c>
      <c r="D2273">
        <f t="shared" si="324"/>
        <v>0.10089334833901376</v>
      </c>
      <c r="E2273">
        <f t="shared" si="318"/>
        <v>25.223337084753439</v>
      </c>
      <c r="F2273">
        <f t="shared" si="323"/>
        <v>470.77666291524656</v>
      </c>
      <c r="G2273">
        <f t="shared" si="319"/>
        <v>2.6789069076364101E-2</v>
      </c>
      <c r="I2273">
        <f t="shared" si="325"/>
        <v>5.3578138152728209E-2</v>
      </c>
      <c r="J2273">
        <f t="shared" si="326"/>
        <v>0.22679999999997613</v>
      </c>
      <c r="K2273">
        <f t="shared" si="320"/>
        <v>3.039879240287147E-2</v>
      </c>
      <c r="N2273">
        <f t="shared" si="321"/>
        <v>0.94914649781299709</v>
      </c>
      <c r="O2273">
        <f t="shared" si="322"/>
        <v>9.0624204810403342E-3</v>
      </c>
    </row>
    <row r="2274" spans="2:15" x14ac:dyDescent="0.35">
      <c r="B2274">
        <v>0.2472</v>
      </c>
      <c r="C2274">
        <v>-0.10311668200301938</v>
      </c>
      <c r="D2274">
        <f t="shared" si="324"/>
        <v>0.10181334847584367</v>
      </c>
      <c r="E2274">
        <f t="shared" si="318"/>
        <v>25.453337118960917</v>
      </c>
      <c r="F2274">
        <f t="shared" si="323"/>
        <v>470.54666288103908</v>
      </c>
      <c r="G2274">
        <f t="shared" si="319"/>
        <v>2.7046560019272609E-2</v>
      </c>
      <c r="I2274">
        <f t="shared" si="325"/>
        <v>5.4093120038545217E-2</v>
      </c>
      <c r="J2274">
        <f t="shared" si="326"/>
        <v>0.22689999999997612</v>
      </c>
      <c r="K2274">
        <f t="shared" si="320"/>
        <v>3.0680588047419115E-2</v>
      </c>
      <c r="N2274">
        <f t="shared" si="321"/>
        <v>0.9486827880666111</v>
      </c>
      <c r="O2274">
        <f t="shared" si="322"/>
        <v>9.7566379440494622E-3</v>
      </c>
    </row>
    <row r="2275" spans="2:15" x14ac:dyDescent="0.35">
      <c r="B2275">
        <v>0.24729999999999999</v>
      </c>
      <c r="C2275">
        <v>-0.10219668186618946</v>
      </c>
      <c r="D2275">
        <f t="shared" si="324"/>
        <v>0.10089334833901376</v>
      </c>
      <c r="E2275">
        <f t="shared" si="318"/>
        <v>25.223337084753439</v>
      </c>
      <c r="F2275">
        <f t="shared" si="323"/>
        <v>470.77666291524656</v>
      </c>
      <c r="G2275">
        <f t="shared" si="319"/>
        <v>2.6789069076364101E-2</v>
      </c>
      <c r="I2275">
        <f t="shared" si="325"/>
        <v>5.3578138152728209E-2</v>
      </c>
      <c r="J2275">
        <f t="shared" si="326"/>
        <v>0.22699999999997608</v>
      </c>
      <c r="K2275">
        <f t="shared" si="320"/>
        <v>3.039879240287147E-2</v>
      </c>
      <c r="N2275">
        <f t="shared" si="321"/>
        <v>0.94914649781299709</v>
      </c>
      <c r="O2275">
        <f t="shared" si="322"/>
        <v>9.0624204810403342E-3</v>
      </c>
    </row>
    <row r="2276" spans="2:15" x14ac:dyDescent="0.35">
      <c r="B2276">
        <v>0.24740000000000001</v>
      </c>
      <c r="C2276">
        <v>-0.10281001529074274</v>
      </c>
      <c r="D2276">
        <f t="shared" si="324"/>
        <v>0.10150668176356703</v>
      </c>
      <c r="E2276">
        <f t="shared" si="318"/>
        <v>25.376670440891758</v>
      </c>
      <c r="F2276">
        <f t="shared" si="323"/>
        <v>470.62332955910824</v>
      </c>
      <c r="G2276">
        <f t="shared" si="319"/>
        <v>2.6960701740673648E-2</v>
      </c>
      <c r="I2276">
        <f t="shared" si="325"/>
        <v>5.3921403481347302E-2</v>
      </c>
      <c r="J2276">
        <f t="shared" si="326"/>
        <v>0.22709999999997607</v>
      </c>
      <c r="K2276">
        <f t="shared" si="320"/>
        <v>3.0586636160701619E-2</v>
      </c>
      <c r="N2276">
        <f t="shared" si="321"/>
        <v>0.94883735798207303</v>
      </c>
      <c r="O2276">
        <f t="shared" si="322"/>
        <v>9.5252894670072585E-3</v>
      </c>
    </row>
    <row r="2277" spans="2:15" x14ac:dyDescent="0.35">
      <c r="B2277">
        <v>0.2475</v>
      </c>
      <c r="C2277">
        <v>-0.10311668200301938</v>
      </c>
      <c r="D2277">
        <f t="shared" si="324"/>
        <v>0.10181334847584367</v>
      </c>
      <c r="E2277">
        <f t="shared" si="318"/>
        <v>25.453337118960917</v>
      </c>
      <c r="F2277">
        <f t="shared" si="323"/>
        <v>470.54666288103908</v>
      </c>
      <c r="G2277">
        <f t="shared" si="319"/>
        <v>2.7046560019272609E-2</v>
      </c>
      <c r="I2277">
        <f t="shared" si="325"/>
        <v>5.4093120038545217E-2</v>
      </c>
      <c r="J2277">
        <f t="shared" si="326"/>
        <v>0.22719999999997603</v>
      </c>
      <c r="K2277">
        <f t="shared" si="320"/>
        <v>3.0680588047419115E-2</v>
      </c>
      <c r="N2277">
        <f t="shared" si="321"/>
        <v>0.9486827880666111</v>
      </c>
      <c r="O2277">
        <f t="shared" si="322"/>
        <v>9.7566379440494622E-3</v>
      </c>
    </row>
    <row r="2278" spans="2:15" x14ac:dyDescent="0.35">
      <c r="B2278">
        <v>0.24759999999999999</v>
      </c>
      <c r="C2278">
        <v>-0.10311668200301938</v>
      </c>
      <c r="D2278">
        <f t="shared" si="324"/>
        <v>0.10181334847584367</v>
      </c>
      <c r="E2278">
        <f t="shared" si="318"/>
        <v>25.453337118960917</v>
      </c>
      <c r="F2278">
        <f t="shared" si="323"/>
        <v>470.54666288103908</v>
      </c>
      <c r="G2278">
        <f t="shared" si="319"/>
        <v>2.7046560019272609E-2</v>
      </c>
      <c r="I2278">
        <f t="shared" si="325"/>
        <v>5.4093120038545217E-2</v>
      </c>
      <c r="J2278">
        <f t="shared" si="326"/>
        <v>0.22729999999997602</v>
      </c>
      <c r="K2278">
        <f t="shared" si="320"/>
        <v>3.0680588047419115E-2</v>
      </c>
      <c r="N2278">
        <f t="shared" si="321"/>
        <v>0.9486827880666111</v>
      </c>
      <c r="O2278">
        <f t="shared" si="322"/>
        <v>9.7566379440494622E-3</v>
      </c>
    </row>
    <row r="2279" spans="2:15" x14ac:dyDescent="0.35">
      <c r="B2279">
        <v>0.2477</v>
      </c>
      <c r="C2279">
        <v>-0.10219668186618946</v>
      </c>
      <c r="D2279">
        <f t="shared" si="324"/>
        <v>0.10089334833901376</v>
      </c>
      <c r="E2279">
        <f t="shared" si="318"/>
        <v>25.223337084753439</v>
      </c>
      <c r="F2279">
        <f t="shared" si="323"/>
        <v>470.77666291524656</v>
      </c>
      <c r="G2279">
        <f t="shared" si="319"/>
        <v>2.6789069076364101E-2</v>
      </c>
      <c r="I2279">
        <f t="shared" si="325"/>
        <v>5.3578138152728209E-2</v>
      </c>
      <c r="J2279">
        <f t="shared" si="326"/>
        <v>0.22739999999997601</v>
      </c>
      <c r="K2279">
        <f t="shared" si="320"/>
        <v>3.039879240287147E-2</v>
      </c>
      <c r="N2279">
        <f t="shared" si="321"/>
        <v>0.94914649781299709</v>
      </c>
      <c r="O2279">
        <f t="shared" si="322"/>
        <v>9.0624204810403342E-3</v>
      </c>
    </row>
    <row r="2280" spans="2:15" x14ac:dyDescent="0.35">
      <c r="B2280">
        <v>0.24779999999999999</v>
      </c>
      <c r="C2280">
        <v>-0.10189001515391283</v>
      </c>
      <c r="D2280">
        <f t="shared" si="324"/>
        <v>0.10058668162673712</v>
      </c>
      <c r="E2280">
        <f t="shared" si="318"/>
        <v>25.146670406684279</v>
      </c>
      <c r="F2280">
        <f t="shared" si="323"/>
        <v>470.85332959331572</v>
      </c>
      <c r="G2280">
        <f t="shared" si="319"/>
        <v>2.6703294663333803E-2</v>
      </c>
      <c r="I2280">
        <f t="shared" si="325"/>
        <v>5.3406589326667607E-2</v>
      </c>
      <c r="J2280">
        <f t="shared" si="326"/>
        <v>0.22749999999997597</v>
      </c>
      <c r="K2280">
        <f t="shared" si="320"/>
        <v>3.0304900452405924E-2</v>
      </c>
      <c r="N2280">
        <f t="shared" si="321"/>
        <v>0.94930106772845912</v>
      </c>
      <c r="O2280">
        <f t="shared" si="322"/>
        <v>8.8308999762443108E-3</v>
      </c>
    </row>
    <row r="2281" spans="2:15" x14ac:dyDescent="0.35">
      <c r="B2281">
        <v>0.24790000000000001</v>
      </c>
      <c r="C2281">
        <v>-0.10158334844163619</v>
      </c>
      <c r="D2281">
        <f t="shared" si="324"/>
        <v>0.10028001491446048</v>
      </c>
      <c r="E2281">
        <f t="shared" si="318"/>
        <v>25.07000372861512</v>
      </c>
      <c r="F2281">
        <f t="shared" si="323"/>
        <v>470.92999627138488</v>
      </c>
      <c r="G2281">
        <f t="shared" si="319"/>
        <v>2.6617548178188167E-2</v>
      </c>
      <c r="I2281">
        <f t="shared" si="325"/>
        <v>5.3235096356376334E-2</v>
      </c>
      <c r="J2281">
        <f t="shared" si="326"/>
        <v>0.22759999999997596</v>
      </c>
      <c r="K2281">
        <f t="shared" si="320"/>
        <v>3.0211028401069939E-2</v>
      </c>
      <c r="N2281">
        <f t="shared" si="321"/>
        <v>0.94945563764392116</v>
      </c>
      <c r="O2281">
        <f t="shared" si="322"/>
        <v>8.599322133001408E-3</v>
      </c>
    </row>
    <row r="2282" spans="2:15" x14ac:dyDescent="0.35">
      <c r="B2282">
        <v>0.248</v>
      </c>
      <c r="C2282">
        <v>-0.10189001515391283</v>
      </c>
      <c r="D2282">
        <f t="shared" si="324"/>
        <v>0.10058668162673712</v>
      </c>
      <c r="E2282">
        <f t="shared" si="318"/>
        <v>25.146670406684279</v>
      </c>
      <c r="F2282">
        <f t="shared" si="323"/>
        <v>470.85332959331572</v>
      </c>
      <c r="G2282">
        <f t="shared" si="319"/>
        <v>2.6703294663333803E-2</v>
      </c>
      <c r="I2282">
        <f t="shared" si="325"/>
        <v>5.3406589326667607E-2</v>
      </c>
      <c r="J2282">
        <f t="shared" si="326"/>
        <v>0.22769999999997592</v>
      </c>
      <c r="K2282">
        <f t="shared" si="320"/>
        <v>3.0304900452405924E-2</v>
      </c>
      <c r="N2282">
        <f t="shared" si="321"/>
        <v>0.94930106772845912</v>
      </c>
      <c r="O2282">
        <f t="shared" si="322"/>
        <v>8.8308999762443108E-3</v>
      </c>
    </row>
    <row r="2283" spans="2:15" x14ac:dyDescent="0.35">
      <c r="B2283">
        <v>0.24809999999999999</v>
      </c>
      <c r="C2283">
        <v>-0.10189001515391283</v>
      </c>
      <c r="D2283">
        <f t="shared" si="324"/>
        <v>0.10058668162673712</v>
      </c>
      <c r="E2283">
        <f t="shared" si="318"/>
        <v>25.146670406684279</v>
      </c>
      <c r="F2283">
        <f t="shared" si="323"/>
        <v>470.85332959331572</v>
      </c>
      <c r="G2283">
        <f t="shared" si="319"/>
        <v>2.6703294663333803E-2</v>
      </c>
      <c r="I2283">
        <f t="shared" si="325"/>
        <v>5.3406589326667607E-2</v>
      </c>
      <c r="J2283">
        <f t="shared" si="326"/>
        <v>0.22779999999997591</v>
      </c>
      <c r="K2283">
        <f t="shared" si="320"/>
        <v>3.0304900452405924E-2</v>
      </c>
      <c r="N2283">
        <f t="shared" si="321"/>
        <v>0.94930106772845912</v>
      </c>
      <c r="O2283">
        <f t="shared" si="322"/>
        <v>8.8308999762443108E-3</v>
      </c>
    </row>
    <row r="2284" spans="2:15" x14ac:dyDescent="0.35">
      <c r="B2284">
        <v>0.2482</v>
      </c>
      <c r="C2284">
        <v>-0.1025033485784661</v>
      </c>
      <c r="D2284">
        <f t="shared" si="324"/>
        <v>0.10120001505129039</v>
      </c>
      <c r="E2284">
        <f t="shared" si="318"/>
        <v>25.300003762822598</v>
      </c>
      <c r="F2284">
        <f t="shared" si="323"/>
        <v>470.6999962371774</v>
      </c>
      <c r="G2284">
        <f t="shared" si="319"/>
        <v>2.6874871430925585E-2</v>
      </c>
      <c r="I2284">
        <f t="shared" si="325"/>
        <v>5.374974286185117E-2</v>
      </c>
      <c r="J2284">
        <f t="shared" si="326"/>
        <v>0.2278999999999759</v>
      </c>
      <c r="K2284">
        <f t="shared" si="320"/>
        <v>3.0492704292384581E-2</v>
      </c>
      <c r="N2284">
        <f t="shared" si="321"/>
        <v>0.94899192789753506</v>
      </c>
      <c r="O2284">
        <f t="shared" si="322"/>
        <v>9.2938836453169138E-3</v>
      </c>
    </row>
    <row r="2285" spans="2:15" x14ac:dyDescent="0.35">
      <c r="B2285">
        <v>0.24829999999999999</v>
      </c>
      <c r="C2285">
        <v>-0.10342334871529602</v>
      </c>
      <c r="D2285">
        <f t="shared" si="324"/>
        <v>0.10212001518812031</v>
      </c>
      <c r="E2285">
        <f t="shared" si="318"/>
        <v>25.530003797030076</v>
      </c>
      <c r="F2285">
        <f t="shared" si="323"/>
        <v>470.46999620296992</v>
      </c>
      <c r="G2285">
        <f t="shared" si="319"/>
        <v>2.7132446280395673E-2</v>
      </c>
      <c r="I2285">
        <f t="shared" si="325"/>
        <v>5.4264892560791346E-2</v>
      </c>
      <c r="J2285">
        <f t="shared" si="326"/>
        <v>0.22799999999997586</v>
      </c>
      <c r="K2285">
        <f t="shared" si="320"/>
        <v>3.07745599919752E-2</v>
      </c>
      <c r="N2285">
        <f t="shared" si="321"/>
        <v>0.94852821815114907</v>
      </c>
      <c r="O2285">
        <f t="shared" si="322"/>
        <v>9.9879290743856153E-3</v>
      </c>
    </row>
    <row r="2286" spans="2:15" x14ac:dyDescent="0.35">
      <c r="B2286">
        <v>0.24840000000000001</v>
      </c>
      <c r="C2286">
        <v>-0.10373001542757265</v>
      </c>
      <c r="D2286">
        <f t="shared" si="324"/>
        <v>0.10242668190039694</v>
      </c>
      <c r="E2286">
        <f t="shared" si="318"/>
        <v>25.606670475099236</v>
      </c>
      <c r="F2286">
        <f t="shared" si="323"/>
        <v>470.39332952490076</v>
      </c>
      <c r="G2286">
        <f t="shared" si="319"/>
        <v>2.7218360537724973E-2</v>
      </c>
      <c r="I2286">
        <f t="shared" si="325"/>
        <v>5.4436721075449945E-2</v>
      </c>
      <c r="J2286">
        <f t="shared" si="326"/>
        <v>0.22809999999997585</v>
      </c>
      <c r="K2286">
        <f t="shared" si="320"/>
        <v>3.0868552033651138E-2</v>
      </c>
      <c r="N2286">
        <f t="shared" si="321"/>
        <v>0.94837364823568704</v>
      </c>
      <c r="O2286">
        <f t="shared" si="322"/>
        <v>1.0219162855961361E-2</v>
      </c>
    </row>
    <row r="2287" spans="2:15" x14ac:dyDescent="0.35">
      <c r="B2287">
        <v>0.2485</v>
      </c>
      <c r="C2287">
        <v>-0.10434334885212593</v>
      </c>
      <c r="D2287">
        <f t="shared" si="324"/>
        <v>0.10304001532495022</v>
      </c>
      <c r="E2287">
        <f t="shared" si="318"/>
        <v>25.760003831237555</v>
      </c>
      <c r="F2287">
        <f t="shared" si="323"/>
        <v>470.23999616876245</v>
      </c>
      <c r="G2287">
        <f t="shared" si="319"/>
        <v>2.7390273095775391E-2</v>
      </c>
      <c r="I2287">
        <f t="shared" si="325"/>
        <v>5.4780546191550782E-2</v>
      </c>
      <c r="J2287">
        <f t="shared" si="326"/>
        <v>0.22819999999997581</v>
      </c>
      <c r="K2287">
        <f t="shared" si="320"/>
        <v>3.1056596564713029E-2</v>
      </c>
      <c r="N2287">
        <f t="shared" si="321"/>
        <v>0.94806450840476297</v>
      </c>
      <c r="O2287">
        <f t="shared" si="322"/>
        <v>1.0681458364646623E-2</v>
      </c>
    </row>
    <row r="2288" spans="2:15" x14ac:dyDescent="0.35">
      <c r="B2288">
        <v>0.24859999999999999</v>
      </c>
      <c r="C2288">
        <v>-0.10434334885212593</v>
      </c>
      <c r="D2288">
        <f t="shared" si="324"/>
        <v>0.10304001532495022</v>
      </c>
      <c r="E2288">
        <f t="shared" si="318"/>
        <v>25.760003831237555</v>
      </c>
      <c r="F2288">
        <f t="shared" si="323"/>
        <v>470.23999616876245</v>
      </c>
      <c r="G2288">
        <f t="shared" si="319"/>
        <v>2.7390273095775391E-2</v>
      </c>
      <c r="I2288">
        <f t="shared" si="325"/>
        <v>5.4780546191550782E-2</v>
      </c>
      <c r="J2288">
        <f t="shared" si="326"/>
        <v>0.2282999999999758</v>
      </c>
      <c r="K2288">
        <f t="shared" si="320"/>
        <v>3.1056596564713029E-2</v>
      </c>
      <c r="N2288">
        <f t="shared" si="321"/>
        <v>0.94806450840476297</v>
      </c>
      <c r="O2288">
        <f t="shared" si="322"/>
        <v>1.0681458364646623E-2</v>
      </c>
    </row>
    <row r="2289" spans="2:15" x14ac:dyDescent="0.35">
      <c r="B2289">
        <v>0.2487</v>
      </c>
      <c r="C2289">
        <v>-0.10434334885212593</v>
      </c>
      <c r="D2289">
        <f t="shared" si="324"/>
        <v>0.10304001532495022</v>
      </c>
      <c r="E2289">
        <f t="shared" si="318"/>
        <v>25.760003831237555</v>
      </c>
      <c r="F2289">
        <f t="shared" si="323"/>
        <v>470.23999616876245</v>
      </c>
      <c r="G2289">
        <f t="shared" si="319"/>
        <v>2.7390273095775391E-2</v>
      </c>
      <c r="I2289">
        <f t="shared" si="325"/>
        <v>5.4780546191550782E-2</v>
      </c>
      <c r="J2289">
        <f t="shared" si="326"/>
        <v>0.22839999999997579</v>
      </c>
      <c r="K2289">
        <f t="shared" si="320"/>
        <v>3.1056596564713029E-2</v>
      </c>
      <c r="N2289">
        <f t="shared" si="321"/>
        <v>0.94806450840476297</v>
      </c>
      <c r="O2289">
        <f t="shared" si="322"/>
        <v>1.0681458364646623E-2</v>
      </c>
    </row>
    <row r="2290" spans="2:15" x14ac:dyDescent="0.35">
      <c r="B2290">
        <v>0.24879999999999999</v>
      </c>
      <c r="C2290">
        <v>-0.10465001556440257</v>
      </c>
      <c r="D2290">
        <f t="shared" si="324"/>
        <v>0.10334668203722686</v>
      </c>
      <c r="E2290">
        <f t="shared" si="318"/>
        <v>25.836670509306714</v>
      </c>
      <c r="F2290">
        <f t="shared" si="323"/>
        <v>470.16332949069329</v>
      </c>
      <c r="G2290">
        <f t="shared" si="319"/>
        <v>2.74762714239054E-2</v>
      </c>
      <c r="I2290">
        <f t="shared" si="325"/>
        <v>5.4952542847810808E-2</v>
      </c>
      <c r="J2290">
        <f t="shared" si="326"/>
        <v>0.22849999999997575</v>
      </c>
      <c r="K2290">
        <f t="shared" si="320"/>
        <v>3.1150649131891136E-2</v>
      </c>
      <c r="N2290">
        <f t="shared" si="321"/>
        <v>0.94790993848930094</v>
      </c>
      <c r="O2290">
        <f t="shared" si="322"/>
        <v>1.0912520087670963E-2</v>
      </c>
    </row>
    <row r="2291" spans="2:15" x14ac:dyDescent="0.35">
      <c r="B2291">
        <v>0.24890000000000001</v>
      </c>
      <c r="C2291">
        <v>-0.10465001556440257</v>
      </c>
      <c r="D2291">
        <f t="shared" si="324"/>
        <v>0.10334668203722686</v>
      </c>
      <c r="E2291">
        <f t="shared" si="318"/>
        <v>25.836670509306714</v>
      </c>
      <c r="F2291">
        <f t="shared" si="323"/>
        <v>470.16332949069329</v>
      </c>
      <c r="G2291">
        <f t="shared" si="319"/>
        <v>2.74762714239054E-2</v>
      </c>
      <c r="I2291">
        <f t="shared" si="325"/>
        <v>5.4952542847810808E-2</v>
      </c>
      <c r="J2291">
        <f t="shared" si="326"/>
        <v>0.22859999999997574</v>
      </c>
      <c r="K2291">
        <f t="shared" si="320"/>
        <v>3.1150649131891136E-2</v>
      </c>
      <c r="N2291">
        <f t="shared" si="321"/>
        <v>0.94790993848930094</v>
      </c>
      <c r="O2291">
        <f t="shared" si="322"/>
        <v>1.0912520087670963E-2</v>
      </c>
    </row>
    <row r="2292" spans="2:15" x14ac:dyDescent="0.35">
      <c r="B2292">
        <v>0.249</v>
      </c>
      <c r="C2292">
        <v>-0.10465001556440257</v>
      </c>
      <c r="D2292">
        <f t="shared" si="324"/>
        <v>0.10334668203722686</v>
      </c>
      <c r="E2292">
        <f t="shared" si="318"/>
        <v>25.836670509306714</v>
      </c>
      <c r="F2292">
        <f t="shared" si="323"/>
        <v>470.16332949069329</v>
      </c>
      <c r="G2292">
        <f t="shared" si="319"/>
        <v>2.74762714239054E-2</v>
      </c>
      <c r="I2292">
        <f t="shared" si="325"/>
        <v>5.4952542847810808E-2</v>
      </c>
      <c r="J2292">
        <f t="shared" si="326"/>
        <v>0.2286999999999757</v>
      </c>
      <c r="K2292">
        <f t="shared" si="320"/>
        <v>3.1150649131891136E-2</v>
      </c>
      <c r="N2292">
        <f t="shared" si="321"/>
        <v>0.94790993848930094</v>
      </c>
      <c r="O2292">
        <f t="shared" si="322"/>
        <v>1.0912520087670963E-2</v>
      </c>
    </row>
    <row r="2293" spans="2:15" x14ac:dyDescent="0.35">
      <c r="B2293">
        <v>0.24909999999999999</v>
      </c>
      <c r="C2293">
        <v>-0.10526334898895584</v>
      </c>
      <c r="D2293">
        <f t="shared" si="324"/>
        <v>0.10396001546178013</v>
      </c>
      <c r="E2293">
        <f t="shared" si="318"/>
        <v>25.990003865445033</v>
      </c>
      <c r="F2293">
        <f t="shared" si="323"/>
        <v>470.00999613455497</v>
      </c>
      <c r="G2293">
        <f t="shared" si="319"/>
        <v>2.7648352246964325E-2</v>
      </c>
      <c r="I2293">
        <f t="shared" si="325"/>
        <v>5.529670449392865E-2</v>
      </c>
      <c r="J2293">
        <f t="shared" si="326"/>
        <v>0.22879999999997569</v>
      </c>
      <c r="K2293">
        <f t="shared" si="320"/>
        <v>3.133881506288886E-2</v>
      </c>
      <c r="N2293">
        <f t="shared" si="321"/>
        <v>0.94760079865837699</v>
      </c>
      <c r="O2293">
        <f t="shared" si="322"/>
        <v>1.1374471460913416E-2</v>
      </c>
    </row>
    <row r="2294" spans="2:15" x14ac:dyDescent="0.35">
      <c r="B2294">
        <v>0.2492</v>
      </c>
      <c r="C2294">
        <v>-0.1049566822766792</v>
      </c>
      <c r="D2294">
        <f t="shared" si="324"/>
        <v>0.10365334874950349</v>
      </c>
      <c r="E2294">
        <f t="shared" si="318"/>
        <v>25.913337187375873</v>
      </c>
      <c r="F2294">
        <f t="shared" si="323"/>
        <v>470.08666281262413</v>
      </c>
      <c r="G2294">
        <f t="shared" si="319"/>
        <v>2.7562297803059445E-2</v>
      </c>
      <c r="I2294">
        <f t="shared" si="325"/>
        <v>5.512459560611889E-2</v>
      </c>
      <c r="J2294">
        <f t="shared" si="326"/>
        <v>0.22889999999997568</v>
      </c>
      <c r="K2294">
        <f t="shared" si="320"/>
        <v>3.1244721951776501E-2</v>
      </c>
      <c r="N2294">
        <f t="shared" si="321"/>
        <v>0.94775536857383902</v>
      </c>
      <c r="O2294">
        <f t="shared" si="322"/>
        <v>1.1143524453769427E-2</v>
      </c>
    </row>
    <row r="2295" spans="2:15" x14ac:dyDescent="0.35">
      <c r="B2295">
        <v>0.24929999999999999</v>
      </c>
      <c r="C2295">
        <v>-0.1049566822766792</v>
      </c>
      <c r="D2295">
        <f t="shared" si="324"/>
        <v>0.10365334874950349</v>
      </c>
      <c r="E2295">
        <f t="shared" si="318"/>
        <v>25.913337187375873</v>
      </c>
      <c r="F2295">
        <f t="shared" si="323"/>
        <v>470.08666281262413</v>
      </c>
      <c r="G2295">
        <f t="shared" si="319"/>
        <v>2.7562297803059445E-2</v>
      </c>
      <c r="I2295">
        <f t="shared" si="325"/>
        <v>5.512459560611889E-2</v>
      </c>
      <c r="J2295">
        <f t="shared" si="326"/>
        <v>0.22899999999997564</v>
      </c>
      <c r="K2295">
        <f t="shared" si="320"/>
        <v>3.1244721951776501E-2</v>
      </c>
      <c r="N2295">
        <f t="shared" si="321"/>
        <v>0.94775536857383902</v>
      </c>
      <c r="O2295">
        <f t="shared" si="322"/>
        <v>1.1143524453769427E-2</v>
      </c>
    </row>
    <row r="2296" spans="2:15" x14ac:dyDescent="0.35">
      <c r="B2296">
        <v>0.24939999999999998</v>
      </c>
      <c r="C2296">
        <v>-0.1049566822766792</v>
      </c>
      <c r="D2296">
        <f t="shared" si="324"/>
        <v>0.10365334874950349</v>
      </c>
      <c r="E2296">
        <f t="shared" si="318"/>
        <v>25.913337187375873</v>
      </c>
      <c r="F2296">
        <f t="shared" si="323"/>
        <v>470.08666281262413</v>
      </c>
      <c r="G2296">
        <f t="shared" si="319"/>
        <v>2.7562297803059445E-2</v>
      </c>
      <c r="I2296">
        <f t="shared" si="325"/>
        <v>5.512459560611889E-2</v>
      </c>
      <c r="J2296">
        <f t="shared" si="326"/>
        <v>0.22909999999997563</v>
      </c>
      <c r="K2296">
        <f t="shared" si="320"/>
        <v>3.1244721951776501E-2</v>
      </c>
      <c r="N2296">
        <f t="shared" si="321"/>
        <v>0.94775536857383902</v>
      </c>
      <c r="O2296">
        <f t="shared" si="322"/>
        <v>1.1143524453769427E-2</v>
      </c>
    </row>
    <row r="2297" spans="2:15" x14ac:dyDescent="0.35">
      <c r="B2297">
        <v>0.2495</v>
      </c>
      <c r="C2297">
        <v>-0.10526334898895584</v>
      </c>
      <c r="D2297">
        <f t="shared" si="324"/>
        <v>0.10396001546178013</v>
      </c>
      <c r="E2297">
        <f t="shared" si="318"/>
        <v>25.990003865445033</v>
      </c>
      <c r="F2297">
        <f t="shared" si="323"/>
        <v>470.00999613455497</v>
      </c>
      <c r="G2297">
        <f t="shared" si="319"/>
        <v>2.7648352246964325E-2</v>
      </c>
      <c r="I2297">
        <f t="shared" si="325"/>
        <v>5.529670449392865E-2</v>
      </c>
      <c r="J2297">
        <f t="shared" si="326"/>
        <v>0.22919999999997562</v>
      </c>
      <c r="K2297">
        <f t="shared" si="320"/>
        <v>3.133881506288886E-2</v>
      </c>
      <c r="N2297">
        <f t="shared" si="321"/>
        <v>0.94760079865837699</v>
      </c>
      <c r="O2297">
        <f t="shared" si="322"/>
        <v>1.1374471460913416E-2</v>
      </c>
    </row>
    <row r="2298" spans="2:15" x14ac:dyDescent="0.35">
      <c r="B2298">
        <v>0.24959999999999999</v>
      </c>
      <c r="C2298">
        <v>-0.10526334898895584</v>
      </c>
      <c r="D2298">
        <f t="shared" si="324"/>
        <v>0.10396001546178013</v>
      </c>
      <c r="E2298">
        <f t="shared" si="318"/>
        <v>25.990003865445033</v>
      </c>
      <c r="F2298">
        <f t="shared" si="323"/>
        <v>470.00999613455497</v>
      </c>
      <c r="G2298">
        <f t="shared" si="319"/>
        <v>2.7648352246964325E-2</v>
      </c>
      <c r="I2298">
        <f t="shared" si="325"/>
        <v>5.529670449392865E-2</v>
      </c>
      <c r="J2298">
        <f t="shared" si="326"/>
        <v>0.22929999999997558</v>
      </c>
      <c r="K2298">
        <f t="shared" si="320"/>
        <v>3.133881506288886E-2</v>
      </c>
      <c r="N2298">
        <f t="shared" si="321"/>
        <v>0.94760079865837699</v>
      </c>
      <c r="O2298">
        <f t="shared" si="322"/>
        <v>1.1374471460913416E-2</v>
      </c>
    </row>
    <row r="2299" spans="2:15" x14ac:dyDescent="0.35">
      <c r="B2299">
        <v>0.24970000000000001</v>
      </c>
      <c r="C2299">
        <v>-0.10618334912578575</v>
      </c>
      <c r="D2299">
        <f t="shared" si="324"/>
        <v>0.10488001559861004</v>
      </c>
      <c r="E2299">
        <f t="shared" si="318"/>
        <v>26.220003899652511</v>
      </c>
      <c r="F2299">
        <f t="shared" si="323"/>
        <v>469.77999610034749</v>
      </c>
      <c r="G2299">
        <f t="shared" si="319"/>
        <v>2.7906684104586455E-2</v>
      </c>
      <c r="I2299">
        <f t="shared" si="325"/>
        <v>5.5813368209172917E-2</v>
      </c>
      <c r="J2299">
        <f t="shared" si="326"/>
        <v>0.22939999999997557</v>
      </c>
      <c r="K2299">
        <f t="shared" si="320"/>
        <v>3.1621216526575936E-2</v>
      </c>
      <c r="N2299">
        <f t="shared" si="321"/>
        <v>0.94713708891199089</v>
      </c>
      <c r="O2299">
        <f t="shared" si="322"/>
        <v>1.2066968308376946E-2</v>
      </c>
    </row>
    <row r="2300" spans="2:15" x14ac:dyDescent="0.35">
      <c r="B2300">
        <v>0.24979999999999999</v>
      </c>
      <c r="C2300">
        <v>-0.10679668255033903</v>
      </c>
      <c r="D2300">
        <f t="shared" si="324"/>
        <v>0.10549334902316332</v>
      </c>
      <c r="E2300">
        <f t="shared" si="318"/>
        <v>26.37333725579083</v>
      </c>
      <c r="F2300">
        <f t="shared" si="323"/>
        <v>469.62666274420917</v>
      </c>
      <c r="G2300">
        <f t="shared" si="319"/>
        <v>2.8079045918816957E-2</v>
      </c>
      <c r="I2300">
        <f t="shared" si="325"/>
        <v>5.6158091837633921E-2</v>
      </c>
      <c r="J2300">
        <f t="shared" si="326"/>
        <v>0.22949999999997553</v>
      </c>
      <c r="K2300">
        <f t="shared" si="320"/>
        <v>3.1809586324774194E-2</v>
      </c>
      <c r="N2300">
        <f t="shared" si="321"/>
        <v>0.94682794908106682</v>
      </c>
      <c r="O2300">
        <f t="shared" si="322"/>
        <v>1.2528346041568383E-2</v>
      </c>
    </row>
    <row r="2301" spans="2:15" x14ac:dyDescent="0.35">
      <c r="B2301">
        <v>0.24989999999999998</v>
      </c>
      <c r="C2301">
        <v>-0.10649001583806239</v>
      </c>
      <c r="D2301">
        <f t="shared" si="324"/>
        <v>0.10518668231088668</v>
      </c>
      <c r="E2301">
        <f t="shared" si="318"/>
        <v>26.29667057772167</v>
      </c>
      <c r="F2301">
        <f t="shared" si="323"/>
        <v>469.70332942227833</v>
      </c>
      <c r="G2301">
        <f t="shared" si="319"/>
        <v>2.7992850944942017E-2</v>
      </c>
      <c r="I2301">
        <f t="shared" si="325"/>
        <v>5.5985701889884033E-2</v>
      </c>
      <c r="J2301">
        <f t="shared" si="326"/>
        <v>0.22959999999997552</v>
      </c>
      <c r="K2301">
        <f t="shared" si="320"/>
        <v>3.1715391184857299E-2</v>
      </c>
      <c r="N2301">
        <f t="shared" si="321"/>
        <v>0.94698251899652885</v>
      </c>
      <c r="O2301">
        <f t="shared" si="322"/>
        <v>1.2297685859490315E-2</v>
      </c>
    </row>
    <row r="2302" spans="2:15" x14ac:dyDescent="0.35">
      <c r="B2302">
        <v>0.25</v>
      </c>
      <c r="C2302">
        <v>-0.11078334980993532</v>
      </c>
      <c r="D2302">
        <f t="shared" si="324"/>
        <v>0.10948001628275961</v>
      </c>
      <c r="E2302">
        <f t="shared" si="318"/>
        <v>27.370004070689902</v>
      </c>
      <c r="F2302">
        <f t="shared" si="323"/>
        <v>468.6299959293101</v>
      </c>
      <c r="G2302">
        <f t="shared" si="319"/>
        <v>2.9202147011966446E-2</v>
      </c>
      <c r="I2302">
        <f t="shared" si="325"/>
        <v>5.8404294023932893E-2</v>
      </c>
      <c r="J2302">
        <f t="shared" si="326"/>
        <v>0.22969999999997551</v>
      </c>
      <c r="K2302">
        <f t="shared" si="320"/>
        <v>3.3036003918093471E-2</v>
      </c>
      <c r="N2302">
        <f t="shared" si="321"/>
        <v>0.94481854018006073</v>
      </c>
      <c r="O2302">
        <f t="shared" si="322"/>
        <v>1.5521706921885148E-2</v>
      </c>
    </row>
    <row r="2303" spans="2:15" x14ac:dyDescent="0.35">
      <c r="B2303">
        <v>0.25009999999999999</v>
      </c>
      <c r="C2303">
        <v>-0.11139668323448859</v>
      </c>
      <c r="D2303">
        <f t="shared" si="324"/>
        <v>0.11009334970731288</v>
      </c>
      <c r="E2303">
        <f t="shared" si="318"/>
        <v>27.52333742682822</v>
      </c>
      <c r="F2303">
        <f t="shared" si="323"/>
        <v>468.47666257317178</v>
      </c>
      <c r="G2303">
        <f t="shared" si="319"/>
        <v>2.9375355941587938E-2</v>
      </c>
      <c r="I2303">
        <f t="shared" si="325"/>
        <v>5.8750711883175884E-2</v>
      </c>
      <c r="J2303">
        <f t="shared" si="326"/>
        <v>0.22979999999997547</v>
      </c>
      <c r="K2303">
        <f t="shared" si="320"/>
        <v>3.3224996499740839E-2</v>
      </c>
      <c r="N2303">
        <f t="shared" si="321"/>
        <v>0.94450940034913666</v>
      </c>
      <c r="O2303">
        <f t="shared" si="322"/>
        <v>1.5981363138356297E-2</v>
      </c>
    </row>
    <row r="2304" spans="2:15" x14ac:dyDescent="0.35">
      <c r="B2304">
        <v>0.25019999999999998</v>
      </c>
      <c r="C2304">
        <v>-0.11109001652221195</v>
      </c>
      <c r="D2304">
        <f t="shared" si="324"/>
        <v>0.10978668299503624</v>
      </c>
      <c r="E2304">
        <f t="shared" si="318"/>
        <v>27.446670748759061</v>
      </c>
      <c r="F2304">
        <f t="shared" si="323"/>
        <v>468.55332925124094</v>
      </c>
      <c r="G2304">
        <f t="shared" si="319"/>
        <v>2.9288737306188257E-2</v>
      </c>
      <c r="I2304">
        <f t="shared" si="325"/>
        <v>5.8577474612376515E-2</v>
      </c>
      <c r="J2304">
        <f t="shared" si="326"/>
        <v>0.22989999999997546</v>
      </c>
      <c r="K2304">
        <f t="shared" si="320"/>
        <v>3.3130489692738664E-2</v>
      </c>
      <c r="N2304">
        <f t="shared" si="321"/>
        <v>0.9446639702645987</v>
      </c>
      <c r="O2304">
        <f t="shared" si="322"/>
        <v>1.5751563729404783E-2</v>
      </c>
    </row>
    <row r="2305" spans="2:15" x14ac:dyDescent="0.35">
      <c r="B2305">
        <v>0.25030000000000002</v>
      </c>
      <c r="C2305">
        <v>-0.11078334980993532</v>
      </c>
      <c r="D2305">
        <f t="shared" si="324"/>
        <v>0.10948001628275961</v>
      </c>
      <c r="E2305">
        <f t="shared" si="318"/>
        <v>27.370004070689902</v>
      </c>
      <c r="F2305">
        <f t="shared" si="323"/>
        <v>468.6299959293101</v>
      </c>
      <c r="G2305">
        <f t="shared" si="319"/>
        <v>2.9202147011966446E-2</v>
      </c>
      <c r="I2305">
        <f t="shared" si="325"/>
        <v>5.8404294023932893E-2</v>
      </c>
      <c r="J2305">
        <f t="shared" si="326"/>
        <v>0.2299999999999755</v>
      </c>
      <c r="K2305">
        <f t="shared" si="320"/>
        <v>3.3036003918093471E-2</v>
      </c>
      <c r="N2305">
        <f t="shared" si="321"/>
        <v>0.94481854018006073</v>
      </c>
      <c r="O2305">
        <f t="shared" si="322"/>
        <v>1.5521706921885148E-2</v>
      </c>
    </row>
    <row r="2306" spans="2:15" x14ac:dyDescent="0.35">
      <c r="B2306">
        <v>0.25040000000000001</v>
      </c>
      <c r="C2306">
        <v>-0.11139668323448859</v>
      </c>
      <c r="D2306">
        <f t="shared" si="324"/>
        <v>0.11009334970731288</v>
      </c>
      <c r="E2306">
        <f t="shared" si="318"/>
        <v>27.52333742682822</v>
      </c>
      <c r="F2306">
        <f t="shared" si="323"/>
        <v>468.47666257317178</v>
      </c>
      <c r="G2306">
        <f t="shared" si="319"/>
        <v>2.9375355941587938E-2</v>
      </c>
      <c r="I2306">
        <f t="shared" si="325"/>
        <v>5.8750711883175884E-2</v>
      </c>
      <c r="J2306">
        <f t="shared" si="326"/>
        <v>0.23009999999997549</v>
      </c>
      <c r="K2306">
        <f t="shared" si="320"/>
        <v>3.3224996499740839E-2</v>
      </c>
      <c r="N2306">
        <f t="shared" si="321"/>
        <v>0.94450940034913666</v>
      </c>
      <c r="O2306">
        <f t="shared" si="322"/>
        <v>1.5981363138356297E-2</v>
      </c>
    </row>
    <row r="2307" spans="2:15" x14ac:dyDescent="0.35">
      <c r="B2307">
        <v>0.2505</v>
      </c>
      <c r="C2307">
        <v>-0.11139668323448859</v>
      </c>
      <c r="D2307">
        <f t="shared" si="324"/>
        <v>0.11009334970731288</v>
      </c>
      <c r="E2307">
        <f t="shared" si="318"/>
        <v>27.52333742682822</v>
      </c>
      <c r="F2307">
        <f t="shared" si="323"/>
        <v>468.47666257317178</v>
      </c>
      <c r="G2307">
        <f t="shared" si="319"/>
        <v>2.9375355941587938E-2</v>
      </c>
      <c r="I2307">
        <f t="shared" si="325"/>
        <v>5.8750711883175884E-2</v>
      </c>
      <c r="J2307">
        <f t="shared" si="326"/>
        <v>0.23019999999997548</v>
      </c>
      <c r="K2307">
        <f t="shared" si="320"/>
        <v>3.3224996499740839E-2</v>
      </c>
      <c r="N2307">
        <f t="shared" si="321"/>
        <v>0.94450940034913666</v>
      </c>
      <c r="O2307">
        <f t="shared" si="322"/>
        <v>1.5981363138356297E-2</v>
      </c>
    </row>
    <row r="2308" spans="2:15" x14ac:dyDescent="0.35">
      <c r="B2308">
        <v>0.25059999999999999</v>
      </c>
      <c r="C2308">
        <v>-0.11017001638538204</v>
      </c>
      <c r="D2308">
        <f t="shared" si="324"/>
        <v>0.10886668285820633</v>
      </c>
      <c r="E2308">
        <f t="shared" si="318"/>
        <v>27.216670714551583</v>
      </c>
      <c r="F2308">
        <f t="shared" si="323"/>
        <v>468.78332928544842</v>
      </c>
      <c r="G2308">
        <f t="shared" si="319"/>
        <v>2.9029051391436096E-2</v>
      </c>
      <c r="I2308">
        <f t="shared" si="325"/>
        <v>5.8058102782872191E-2</v>
      </c>
      <c r="J2308">
        <f t="shared" si="326"/>
        <v>0.23029999999997547</v>
      </c>
      <c r="K2308">
        <f t="shared" si="320"/>
        <v>3.2847095322495523E-2</v>
      </c>
      <c r="N2308">
        <f t="shared" si="321"/>
        <v>0.94512768001098468</v>
      </c>
      <c r="O2308">
        <f t="shared" si="322"/>
        <v>1.5061821118884655E-2</v>
      </c>
    </row>
    <row r="2309" spans="2:15" x14ac:dyDescent="0.35">
      <c r="B2309">
        <v>0.25069999999999998</v>
      </c>
      <c r="C2309">
        <v>-0.10925001624855213</v>
      </c>
      <c r="D2309">
        <f t="shared" si="324"/>
        <v>0.10794668272137642</v>
      </c>
      <c r="E2309">
        <f t="shared" si="318"/>
        <v>26.986670680344105</v>
      </c>
      <c r="F2309">
        <f t="shared" si="323"/>
        <v>469.0133293196559</v>
      </c>
      <c r="G2309">
        <f t="shared" si="319"/>
        <v>2.8769620172086136E-2</v>
      </c>
      <c r="I2309">
        <f t="shared" si="325"/>
        <v>5.7539240344172279E-2</v>
      </c>
      <c r="J2309">
        <f t="shared" si="326"/>
        <v>0.23039999999997546</v>
      </c>
      <c r="K2309">
        <f t="shared" si="320"/>
        <v>3.2563889272393086E-2</v>
      </c>
      <c r="N2309">
        <f t="shared" si="321"/>
        <v>0.94559138975737078</v>
      </c>
      <c r="O2309">
        <f t="shared" si="322"/>
        <v>1.4371561973663738E-2</v>
      </c>
    </row>
    <row r="2310" spans="2:15" x14ac:dyDescent="0.35">
      <c r="B2310">
        <v>0.25080000000000002</v>
      </c>
      <c r="C2310">
        <v>-0.10894334953627549</v>
      </c>
      <c r="D2310">
        <f t="shared" si="324"/>
        <v>0.10764001600909978</v>
      </c>
      <c r="E2310">
        <f t="shared" ref="E2310:E2373" si="327">D2310/$B$3</f>
        <v>26.910004002274945</v>
      </c>
      <c r="F2310">
        <f t="shared" si="323"/>
        <v>469.08999599772505</v>
      </c>
      <c r="G2310">
        <f t="shared" ref="G2310:G2373" si="328">E2310/F2310*1/0.2/10</f>
        <v>2.8683199633195173E-2</v>
      </c>
      <c r="I2310">
        <f t="shared" si="325"/>
        <v>5.7366399266390346E-2</v>
      </c>
      <c r="J2310">
        <f t="shared" si="326"/>
        <v>0.2304999999999755</v>
      </c>
      <c r="K2310">
        <f t="shared" ref="K2310:K2373" si="329">IF(I2310&lt;=0,0,EXP(8.54+0.9646*LN(I2310))/10000)</f>
        <v>3.2469528935436635E-2</v>
      </c>
      <c r="N2310">
        <f t="shared" ref="N2310:N2373" si="330">F2310/$B$1</f>
        <v>0.94574595967283281</v>
      </c>
      <c r="O2310">
        <f t="shared" ref="O2310:O2373" si="331">7.001-4.345*N2310+0.364*(1/N2310)-8.4*EXP(-N2310)</f>
        <v>1.4141360815545401E-2</v>
      </c>
    </row>
    <row r="2311" spans="2:15" x14ac:dyDescent="0.35">
      <c r="B2311">
        <v>0.25090000000000001</v>
      </c>
      <c r="C2311">
        <v>-0.10771668268716894</v>
      </c>
      <c r="D2311">
        <f t="shared" si="324"/>
        <v>0.10641334915999323</v>
      </c>
      <c r="E2311">
        <f t="shared" si="327"/>
        <v>26.603337289998308</v>
      </c>
      <c r="F2311">
        <f t="shared" si="323"/>
        <v>469.39666271000169</v>
      </c>
      <c r="G2311">
        <f t="shared" si="328"/>
        <v>2.8337799779409738E-2</v>
      </c>
      <c r="I2311">
        <f t="shared" si="325"/>
        <v>5.6675599558819477E-2</v>
      </c>
      <c r="J2311">
        <f t="shared" si="326"/>
        <v>0.23059999999997549</v>
      </c>
      <c r="K2311">
        <f t="shared" si="329"/>
        <v>3.2092295010173924E-2</v>
      </c>
      <c r="N2311">
        <f t="shared" si="330"/>
        <v>0.94636423933468083</v>
      </c>
      <c r="O2311">
        <f t="shared" si="331"/>
        <v>1.3219982353592119E-2</v>
      </c>
    </row>
    <row r="2312" spans="2:15" x14ac:dyDescent="0.35">
      <c r="B2312">
        <v>0.251</v>
      </c>
      <c r="C2312">
        <v>-0.10679668255033903</v>
      </c>
      <c r="D2312">
        <f t="shared" si="324"/>
        <v>0.10549334902316332</v>
      </c>
      <c r="E2312">
        <f t="shared" si="327"/>
        <v>26.37333725579083</v>
      </c>
      <c r="F2312">
        <f t="shared" ref="F2312:F2375" si="332">IF(E2312&lt;0,$B$1,$B$1-E2312)</f>
        <v>469.62666274420917</v>
      </c>
      <c r="G2312">
        <f t="shared" si="328"/>
        <v>2.8079045918816957E-2</v>
      </c>
      <c r="I2312">
        <f t="shared" si="325"/>
        <v>5.6158091837633921E-2</v>
      </c>
      <c r="J2312">
        <f t="shared" si="326"/>
        <v>0.23069999999997548</v>
      </c>
      <c r="K2312">
        <f t="shared" si="329"/>
        <v>3.1809586324774194E-2</v>
      </c>
      <c r="N2312">
        <f t="shared" si="330"/>
        <v>0.94682794908106682</v>
      </c>
      <c r="O2312">
        <f t="shared" si="331"/>
        <v>1.2528346041568383E-2</v>
      </c>
    </row>
    <row r="2313" spans="2:15" x14ac:dyDescent="0.35">
      <c r="B2313">
        <v>0.25109999999999999</v>
      </c>
      <c r="C2313">
        <v>-0.10649001583806239</v>
      </c>
      <c r="D2313">
        <f t="shared" si="324"/>
        <v>0.10518668231088668</v>
      </c>
      <c r="E2313">
        <f t="shared" si="327"/>
        <v>26.29667057772167</v>
      </c>
      <c r="F2313">
        <f t="shared" si="332"/>
        <v>469.70332942227833</v>
      </c>
      <c r="G2313">
        <f t="shared" si="328"/>
        <v>2.7992850944942017E-2</v>
      </c>
      <c r="I2313">
        <f t="shared" si="325"/>
        <v>5.5985701889884033E-2</v>
      </c>
      <c r="J2313">
        <f t="shared" si="326"/>
        <v>0.23079999999997547</v>
      </c>
      <c r="K2313">
        <f t="shared" si="329"/>
        <v>3.1715391184857299E-2</v>
      </c>
      <c r="N2313">
        <f t="shared" si="330"/>
        <v>0.94698251899652885</v>
      </c>
      <c r="O2313">
        <f t="shared" si="331"/>
        <v>1.2297685859490315E-2</v>
      </c>
    </row>
    <row r="2314" spans="2:15" x14ac:dyDescent="0.35">
      <c r="B2314">
        <v>0.25119999999999998</v>
      </c>
      <c r="C2314">
        <v>-0.1074100159748923</v>
      </c>
      <c r="D2314">
        <f t="shared" si="324"/>
        <v>0.10610668244771659</v>
      </c>
      <c r="E2314">
        <f t="shared" si="327"/>
        <v>26.526670611929148</v>
      </c>
      <c r="F2314">
        <f t="shared" si="332"/>
        <v>469.47332938807085</v>
      </c>
      <c r="G2314">
        <f t="shared" si="328"/>
        <v>2.8251520322256651E-2</v>
      </c>
      <c r="I2314">
        <f t="shared" si="325"/>
        <v>5.6503040644513301E-2</v>
      </c>
      <c r="J2314">
        <f t="shared" si="326"/>
        <v>0.23089999999997546</v>
      </c>
      <c r="K2314">
        <f t="shared" si="329"/>
        <v>3.1998038199987915E-2</v>
      </c>
      <c r="N2314">
        <f t="shared" si="330"/>
        <v>0.94651880925014287</v>
      </c>
      <c r="O2314">
        <f t="shared" si="331"/>
        <v>1.2989494290613468E-2</v>
      </c>
    </row>
    <row r="2315" spans="2:15" x14ac:dyDescent="0.35">
      <c r="B2315">
        <v>0.25130000000000002</v>
      </c>
      <c r="C2315">
        <v>-0.10833001611172222</v>
      </c>
      <c r="D2315">
        <f t="shared" si="324"/>
        <v>0.10702668258454651</v>
      </c>
      <c r="E2315">
        <f t="shared" si="327"/>
        <v>26.756670646136627</v>
      </c>
      <c r="F2315">
        <f t="shared" si="332"/>
        <v>469.24332935386337</v>
      </c>
      <c r="G2315">
        <f t="shared" si="328"/>
        <v>2.8510443273620862E-2</v>
      </c>
      <c r="I2315">
        <f t="shared" si="325"/>
        <v>5.7020886547241724E-2</v>
      </c>
      <c r="J2315">
        <f t="shared" si="326"/>
        <v>0.2309999999999755</v>
      </c>
      <c r="K2315">
        <f t="shared" si="329"/>
        <v>3.2280870561897393E-2</v>
      </c>
      <c r="N2315">
        <f t="shared" si="330"/>
        <v>0.94605509950375677</v>
      </c>
      <c r="O2315">
        <f t="shared" si="331"/>
        <v>1.3680786346519369E-2</v>
      </c>
    </row>
    <row r="2316" spans="2:15" x14ac:dyDescent="0.35">
      <c r="B2316">
        <v>0.25140000000000001</v>
      </c>
      <c r="C2316">
        <v>-0.10618334912578575</v>
      </c>
      <c r="D2316">
        <f t="shared" si="324"/>
        <v>0.10488001559861004</v>
      </c>
      <c r="E2316">
        <f t="shared" si="327"/>
        <v>26.220003899652511</v>
      </c>
      <c r="F2316">
        <f t="shared" si="332"/>
        <v>469.77999610034749</v>
      </c>
      <c r="G2316">
        <f t="shared" si="328"/>
        <v>2.7906684104586455E-2</v>
      </c>
      <c r="I2316">
        <f t="shared" si="325"/>
        <v>5.5813368209172917E-2</v>
      </c>
      <c r="J2316">
        <f t="shared" si="326"/>
        <v>0.23109999999997549</v>
      </c>
      <c r="K2316">
        <f t="shared" si="329"/>
        <v>3.1621216526575936E-2</v>
      </c>
      <c r="N2316">
        <f t="shared" si="330"/>
        <v>0.94713708891199089</v>
      </c>
      <c r="O2316">
        <f t="shared" si="331"/>
        <v>1.2066968308376946E-2</v>
      </c>
    </row>
    <row r="2317" spans="2:15" x14ac:dyDescent="0.35">
      <c r="B2317">
        <v>0.2515</v>
      </c>
      <c r="C2317">
        <v>-0.10557001570123248</v>
      </c>
      <c r="D2317">
        <f t="shared" si="324"/>
        <v>0.10426668217405677</v>
      </c>
      <c r="E2317">
        <f t="shared" si="327"/>
        <v>26.066670543514192</v>
      </c>
      <c r="F2317">
        <f t="shared" si="332"/>
        <v>469.93332945648581</v>
      </c>
      <c r="G2317">
        <f t="shared" si="328"/>
        <v>2.7734434769355804E-2</v>
      </c>
      <c r="I2317">
        <f t="shared" si="325"/>
        <v>5.5468869538711607E-2</v>
      </c>
      <c r="J2317">
        <f t="shared" si="326"/>
        <v>0.23119999999997548</v>
      </c>
      <c r="K2317">
        <f t="shared" si="329"/>
        <v>3.1432928503600188E-2</v>
      </c>
      <c r="N2317">
        <f t="shared" si="330"/>
        <v>0.94744622874291495</v>
      </c>
      <c r="O2317">
        <f t="shared" si="331"/>
        <v>1.1605361107074774E-2</v>
      </c>
    </row>
    <row r="2318" spans="2:15" x14ac:dyDescent="0.35">
      <c r="B2318">
        <v>0.25159999999999999</v>
      </c>
      <c r="C2318">
        <v>-0.10557001570123248</v>
      </c>
      <c r="D2318">
        <f t="shared" si="324"/>
        <v>0.10426668217405677</v>
      </c>
      <c r="E2318">
        <f t="shared" si="327"/>
        <v>26.066670543514192</v>
      </c>
      <c r="F2318">
        <f t="shared" si="332"/>
        <v>469.93332945648581</v>
      </c>
      <c r="G2318">
        <f t="shared" si="328"/>
        <v>2.7734434769355804E-2</v>
      </c>
      <c r="I2318">
        <f t="shared" si="325"/>
        <v>5.5468869538711607E-2</v>
      </c>
      <c r="J2318">
        <f t="shared" si="326"/>
        <v>0.23129999999997547</v>
      </c>
      <c r="K2318">
        <f t="shared" si="329"/>
        <v>3.1432928503600188E-2</v>
      </c>
      <c r="N2318">
        <f t="shared" si="330"/>
        <v>0.94744622874291495</v>
      </c>
      <c r="O2318">
        <f t="shared" si="331"/>
        <v>1.1605361107074774E-2</v>
      </c>
    </row>
    <row r="2319" spans="2:15" x14ac:dyDescent="0.35">
      <c r="B2319">
        <v>0.25169999999999998</v>
      </c>
      <c r="C2319">
        <v>-0.1049566822766792</v>
      </c>
      <c r="D2319">
        <f t="shared" si="324"/>
        <v>0.10365334874950349</v>
      </c>
      <c r="E2319">
        <f t="shared" si="327"/>
        <v>25.913337187375873</v>
      </c>
      <c r="F2319">
        <f t="shared" si="332"/>
        <v>470.08666281262413</v>
      </c>
      <c r="G2319">
        <f t="shared" si="328"/>
        <v>2.7562297803059445E-2</v>
      </c>
      <c r="I2319">
        <f t="shared" si="325"/>
        <v>5.512459560611889E-2</v>
      </c>
      <c r="J2319">
        <f t="shared" si="326"/>
        <v>0.23139999999997546</v>
      </c>
      <c r="K2319">
        <f t="shared" si="329"/>
        <v>3.1244721951776501E-2</v>
      </c>
      <c r="N2319">
        <f t="shared" si="330"/>
        <v>0.94775536857383902</v>
      </c>
      <c r="O2319">
        <f t="shared" si="331"/>
        <v>1.1143524453769427E-2</v>
      </c>
    </row>
    <row r="2320" spans="2:15" x14ac:dyDescent="0.35">
      <c r="B2320">
        <v>0.25180000000000002</v>
      </c>
      <c r="C2320">
        <v>-0.10465001556440257</v>
      </c>
      <c r="D2320">
        <f t="shared" si="324"/>
        <v>0.10334668203722686</v>
      </c>
      <c r="E2320">
        <f t="shared" si="327"/>
        <v>25.836670509306714</v>
      </c>
      <c r="F2320">
        <f t="shared" si="332"/>
        <v>470.16332949069329</v>
      </c>
      <c r="G2320">
        <f t="shared" si="328"/>
        <v>2.74762714239054E-2</v>
      </c>
      <c r="I2320">
        <f t="shared" si="325"/>
        <v>5.4952542847810808E-2</v>
      </c>
      <c r="J2320">
        <f t="shared" si="326"/>
        <v>0.2314999999999755</v>
      </c>
      <c r="K2320">
        <f t="shared" si="329"/>
        <v>3.1150649131891136E-2</v>
      </c>
      <c r="N2320">
        <f t="shared" si="330"/>
        <v>0.94790993848930094</v>
      </c>
      <c r="O2320">
        <f t="shared" si="331"/>
        <v>1.0912520087670963E-2</v>
      </c>
    </row>
    <row r="2321" spans="2:15" x14ac:dyDescent="0.35">
      <c r="B2321">
        <v>0.25190000000000001</v>
      </c>
      <c r="C2321">
        <v>-0.1049566822766792</v>
      </c>
      <c r="D2321">
        <f t="shared" si="324"/>
        <v>0.10365334874950349</v>
      </c>
      <c r="E2321">
        <f t="shared" si="327"/>
        <v>25.913337187375873</v>
      </c>
      <c r="F2321">
        <f t="shared" si="332"/>
        <v>470.08666281262413</v>
      </c>
      <c r="G2321">
        <f t="shared" si="328"/>
        <v>2.7562297803059445E-2</v>
      </c>
      <c r="I2321">
        <f t="shared" si="325"/>
        <v>5.512459560611889E-2</v>
      </c>
      <c r="J2321">
        <f t="shared" si="326"/>
        <v>0.23159999999997549</v>
      </c>
      <c r="K2321">
        <f t="shared" si="329"/>
        <v>3.1244721951776501E-2</v>
      </c>
      <c r="N2321">
        <f t="shared" si="330"/>
        <v>0.94775536857383902</v>
      </c>
      <c r="O2321">
        <f t="shared" si="331"/>
        <v>1.1143524453769427E-2</v>
      </c>
    </row>
    <row r="2322" spans="2:15" x14ac:dyDescent="0.35">
      <c r="B2322">
        <v>0.252</v>
      </c>
      <c r="C2322">
        <v>-0.10618334912578575</v>
      </c>
      <c r="D2322">
        <f t="shared" si="324"/>
        <v>0.10488001559861004</v>
      </c>
      <c r="E2322">
        <f t="shared" si="327"/>
        <v>26.220003899652511</v>
      </c>
      <c r="F2322">
        <f t="shared" si="332"/>
        <v>469.77999610034749</v>
      </c>
      <c r="G2322">
        <f t="shared" si="328"/>
        <v>2.7906684104586455E-2</v>
      </c>
      <c r="I2322">
        <f t="shared" si="325"/>
        <v>5.5813368209172917E-2</v>
      </c>
      <c r="J2322">
        <f t="shared" si="326"/>
        <v>0.23169999999997548</v>
      </c>
      <c r="K2322">
        <f t="shared" si="329"/>
        <v>3.1621216526575936E-2</v>
      </c>
      <c r="N2322">
        <f t="shared" si="330"/>
        <v>0.94713708891199089</v>
      </c>
      <c r="O2322">
        <f t="shared" si="331"/>
        <v>1.2066968308376946E-2</v>
      </c>
    </row>
    <row r="2323" spans="2:15" x14ac:dyDescent="0.35">
      <c r="B2323">
        <v>0.25209999999999999</v>
      </c>
      <c r="C2323">
        <v>-0.10649001583806239</v>
      </c>
      <c r="D2323">
        <f t="shared" ref="D2323:D2386" si="333">$B$2-C2323</f>
        <v>0.10518668231088668</v>
      </c>
      <c r="E2323">
        <f t="shared" si="327"/>
        <v>26.29667057772167</v>
      </c>
      <c r="F2323">
        <f t="shared" si="332"/>
        <v>469.70332942227833</v>
      </c>
      <c r="G2323">
        <f t="shared" si="328"/>
        <v>2.7992850944942017E-2</v>
      </c>
      <c r="I2323">
        <f t="shared" ref="I2323:I2386" si="334">E2323/F2323</f>
        <v>5.5985701889884033E-2</v>
      </c>
      <c r="J2323">
        <f t="shared" ref="J2323:J2386" si="335">J2322+B2323-B2322</f>
        <v>0.23179999999997547</v>
      </c>
      <c r="K2323">
        <f t="shared" si="329"/>
        <v>3.1715391184857299E-2</v>
      </c>
      <c r="N2323">
        <f t="shared" si="330"/>
        <v>0.94698251899652885</v>
      </c>
      <c r="O2323">
        <f t="shared" si="331"/>
        <v>1.2297685859490315E-2</v>
      </c>
    </row>
    <row r="2324" spans="2:15" x14ac:dyDescent="0.35">
      <c r="B2324">
        <v>0.25219999999999998</v>
      </c>
      <c r="C2324">
        <v>-0.10434334885212593</v>
      </c>
      <c r="D2324">
        <f t="shared" si="333"/>
        <v>0.10304001532495022</v>
      </c>
      <c r="E2324">
        <f t="shared" si="327"/>
        <v>25.760003831237555</v>
      </c>
      <c r="F2324">
        <f t="shared" si="332"/>
        <v>470.23999616876245</v>
      </c>
      <c r="G2324">
        <f t="shared" si="328"/>
        <v>2.7390273095775391E-2</v>
      </c>
      <c r="I2324">
        <f t="shared" si="334"/>
        <v>5.4780546191550782E-2</v>
      </c>
      <c r="J2324">
        <f t="shared" si="335"/>
        <v>0.23189999999997546</v>
      </c>
      <c r="K2324">
        <f t="shared" si="329"/>
        <v>3.1056596564713029E-2</v>
      </c>
      <c r="N2324">
        <f t="shared" si="330"/>
        <v>0.94806450840476297</v>
      </c>
      <c r="O2324">
        <f t="shared" si="331"/>
        <v>1.0681458364646623E-2</v>
      </c>
    </row>
    <row r="2325" spans="2:15" x14ac:dyDescent="0.35">
      <c r="B2325">
        <v>0.25230000000000002</v>
      </c>
      <c r="C2325">
        <v>-0.10465001556440257</v>
      </c>
      <c r="D2325">
        <f t="shared" si="333"/>
        <v>0.10334668203722686</v>
      </c>
      <c r="E2325">
        <f t="shared" si="327"/>
        <v>25.836670509306714</v>
      </c>
      <c r="F2325">
        <f t="shared" si="332"/>
        <v>470.16332949069329</v>
      </c>
      <c r="G2325">
        <f t="shared" si="328"/>
        <v>2.74762714239054E-2</v>
      </c>
      <c r="I2325">
        <f t="shared" si="334"/>
        <v>5.4952542847810808E-2</v>
      </c>
      <c r="J2325">
        <f t="shared" si="335"/>
        <v>0.2319999999999755</v>
      </c>
      <c r="K2325">
        <f t="shared" si="329"/>
        <v>3.1150649131891136E-2</v>
      </c>
      <c r="N2325">
        <f t="shared" si="330"/>
        <v>0.94790993848930094</v>
      </c>
      <c r="O2325">
        <f t="shared" si="331"/>
        <v>1.0912520087670963E-2</v>
      </c>
    </row>
    <row r="2326" spans="2:15" x14ac:dyDescent="0.35">
      <c r="B2326">
        <v>0.25240000000000001</v>
      </c>
      <c r="C2326">
        <v>-0.10679668255033903</v>
      </c>
      <c r="D2326">
        <f t="shared" si="333"/>
        <v>0.10549334902316332</v>
      </c>
      <c r="E2326">
        <f t="shared" si="327"/>
        <v>26.37333725579083</v>
      </c>
      <c r="F2326">
        <f t="shared" si="332"/>
        <v>469.62666274420917</v>
      </c>
      <c r="G2326">
        <f t="shared" si="328"/>
        <v>2.8079045918816957E-2</v>
      </c>
      <c r="I2326">
        <f t="shared" si="334"/>
        <v>5.6158091837633921E-2</v>
      </c>
      <c r="J2326">
        <f t="shared" si="335"/>
        <v>0.23209999999997549</v>
      </c>
      <c r="K2326">
        <f t="shared" si="329"/>
        <v>3.1809586324774194E-2</v>
      </c>
      <c r="N2326">
        <f t="shared" si="330"/>
        <v>0.94682794908106682</v>
      </c>
      <c r="O2326">
        <f t="shared" si="331"/>
        <v>1.2528346041568383E-2</v>
      </c>
    </row>
    <row r="2327" spans="2:15" x14ac:dyDescent="0.35">
      <c r="B2327">
        <v>0.2525</v>
      </c>
      <c r="C2327">
        <v>-0.10587668241350912</v>
      </c>
      <c r="D2327">
        <f t="shared" si="333"/>
        <v>0.10457334888633341</v>
      </c>
      <c r="E2327">
        <f t="shared" si="327"/>
        <v>26.143337221583351</v>
      </c>
      <c r="F2327">
        <f t="shared" si="332"/>
        <v>469.85666277841665</v>
      </c>
      <c r="G2327">
        <f t="shared" si="328"/>
        <v>2.7820545383978611E-2</v>
      </c>
      <c r="I2327">
        <f t="shared" si="334"/>
        <v>5.564109076795723E-2</v>
      </c>
      <c r="J2327">
        <f t="shared" si="335"/>
        <v>0.23219999999997548</v>
      </c>
      <c r="K2327">
        <f t="shared" si="329"/>
        <v>3.1527062312135749E-2</v>
      </c>
      <c r="N2327">
        <f t="shared" si="330"/>
        <v>0.94729165882745292</v>
      </c>
      <c r="O2327">
        <f t="shared" si="331"/>
        <v>1.1836193390234673E-2</v>
      </c>
    </row>
    <row r="2328" spans="2:15" x14ac:dyDescent="0.35">
      <c r="B2328">
        <v>0.25259999999999999</v>
      </c>
      <c r="C2328">
        <v>-0.10587668241350912</v>
      </c>
      <c r="D2328">
        <f t="shared" si="333"/>
        <v>0.10457334888633341</v>
      </c>
      <c r="E2328">
        <f t="shared" si="327"/>
        <v>26.143337221583351</v>
      </c>
      <c r="F2328">
        <f t="shared" si="332"/>
        <v>469.85666277841665</v>
      </c>
      <c r="G2328">
        <f t="shared" si="328"/>
        <v>2.7820545383978611E-2</v>
      </c>
      <c r="I2328">
        <f t="shared" si="334"/>
        <v>5.564109076795723E-2</v>
      </c>
      <c r="J2328">
        <f t="shared" si="335"/>
        <v>0.23229999999997547</v>
      </c>
      <c r="K2328">
        <f t="shared" si="329"/>
        <v>3.1527062312135749E-2</v>
      </c>
      <c r="N2328">
        <f t="shared" si="330"/>
        <v>0.94729165882745292</v>
      </c>
      <c r="O2328">
        <f t="shared" si="331"/>
        <v>1.1836193390234673E-2</v>
      </c>
    </row>
    <row r="2329" spans="2:15" x14ac:dyDescent="0.35">
      <c r="B2329">
        <v>0.25269999999999998</v>
      </c>
      <c r="C2329">
        <v>-0.10526334898895584</v>
      </c>
      <c r="D2329">
        <f t="shared" si="333"/>
        <v>0.10396001546178013</v>
      </c>
      <c r="E2329">
        <f t="shared" si="327"/>
        <v>25.990003865445033</v>
      </c>
      <c r="F2329">
        <f t="shared" si="332"/>
        <v>470.00999613455497</v>
      </c>
      <c r="G2329">
        <f t="shared" si="328"/>
        <v>2.7648352246964325E-2</v>
      </c>
      <c r="I2329">
        <f t="shared" si="334"/>
        <v>5.529670449392865E-2</v>
      </c>
      <c r="J2329">
        <f t="shared" si="335"/>
        <v>0.23239999999997546</v>
      </c>
      <c r="K2329">
        <f t="shared" si="329"/>
        <v>3.133881506288886E-2</v>
      </c>
      <c r="N2329">
        <f t="shared" si="330"/>
        <v>0.94760079865837699</v>
      </c>
      <c r="O2329">
        <f t="shared" si="331"/>
        <v>1.1374471460913416E-2</v>
      </c>
    </row>
    <row r="2330" spans="2:15" x14ac:dyDescent="0.35">
      <c r="B2330">
        <v>0.25279999999999997</v>
      </c>
      <c r="C2330">
        <v>-0.1049566822766792</v>
      </c>
      <c r="D2330">
        <f t="shared" si="333"/>
        <v>0.10365334874950349</v>
      </c>
      <c r="E2330">
        <f t="shared" si="327"/>
        <v>25.913337187375873</v>
      </c>
      <c r="F2330">
        <f t="shared" si="332"/>
        <v>470.08666281262413</v>
      </c>
      <c r="G2330">
        <f t="shared" si="328"/>
        <v>2.7562297803059445E-2</v>
      </c>
      <c r="I2330">
        <f t="shared" si="334"/>
        <v>5.512459560611889E-2</v>
      </c>
      <c r="J2330">
        <f t="shared" si="335"/>
        <v>0.23249999999997545</v>
      </c>
      <c r="K2330">
        <f t="shared" si="329"/>
        <v>3.1244721951776501E-2</v>
      </c>
      <c r="N2330">
        <f t="shared" si="330"/>
        <v>0.94775536857383902</v>
      </c>
      <c r="O2330">
        <f t="shared" si="331"/>
        <v>1.1143524453769427E-2</v>
      </c>
    </row>
    <row r="2331" spans="2:15" x14ac:dyDescent="0.35">
      <c r="B2331">
        <v>0.25290000000000001</v>
      </c>
      <c r="C2331">
        <v>-0.10465001556440257</v>
      </c>
      <c r="D2331">
        <f t="shared" si="333"/>
        <v>0.10334668203722686</v>
      </c>
      <c r="E2331">
        <f t="shared" si="327"/>
        <v>25.836670509306714</v>
      </c>
      <c r="F2331">
        <f t="shared" si="332"/>
        <v>470.16332949069329</v>
      </c>
      <c r="G2331">
        <f t="shared" si="328"/>
        <v>2.74762714239054E-2</v>
      </c>
      <c r="I2331">
        <f t="shared" si="334"/>
        <v>5.4952542847810808E-2</v>
      </c>
      <c r="J2331">
        <f t="shared" si="335"/>
        <v>0.23259999999997549</v>
      </c>
      <c r="K2331">
        <f t="shared" si="329"/>
        <v>3.1150649131891136E-2</v>
      </c>
      <c r="N2331">
        <f t="shared" si="330"/>
        <v>0.94790993848930094</v>
      </c>
      <c r="O2331">
        <f t="shared" si="331"/>
        <v>1.0912520087670963E-2</v>
      </c>
    </row>
    <row r="2332" spans="2:15" x14ac:dyDescent="0.35">
      <c r="B2332">
        <v>0.253</v>
      </c>
      <c r="C2332">
        <v>-0.10526334898895584</v>
      </c>
      <c r="D2332">
        <f t="shared" si="333"/>
        <v>0.10396001546178013</v>
      </c>
      <c r="E2332">
        <f t="shared" si="327"/>
        <v>25.990003865445033</v>
      </c>
      <c r="F2332">
        <f t="shared" si="332"/>
        <v>470.00999613455497</v>
      </c>
      <c r="G2332">
        <f t="shared" si="328"/>
        <v>2.7648352246964325E-2</v>
      </c>
      <c r="I2332">
        <f t="shared" si="334"/>
        <v>5.529670449392865E-2</v>
      </c>
      <c r="J2332">
        <f t="shared" si="335"/>
        <v>0.23269999999997548</v>
      </c>
      <c r="K2332">
        <f t="shared" si="329"/>
        <v>3.133881506288886E-2</v>
      </c>
      <c r="N2332">
        <f t="shared" si="330"/>
        <v>0.94760079865837699</v>
      </c>
      <c r="O2332">
        <f t="shared" si="331"/>
        <v>1.1374471460913416E-2</v>
      </c>
    </row>
    <row r="2333" spans="2:15" x14ac:dyDescent="0.35">
      <c r="B2333">
        <v>0.25309999999999999</v>
      </c>
      <c r="C2333">
        <v>-0.1049566822766792</v>
      </c>
      <c r="D2333">
        <f t="shared" si="333"/>
        <v>0.10365334874950349</v>
      </c>
      <c r="E2333">
        <f t="shared" si="327"/>
        <v>25.913337187375873</v>
      </c>
      <c r="F2333">
        <f t="shared" si="332"/>
        <v>470.08666281262413</v>
      </c>
      <c r="G2333">
        <f t="shared" si="328"/>
        <v>2.7562297803059445E-2</v>
      </c>
      <c r="I2333">
        <f t="shared" si="334"/>
        <v>5.512459560611889E-2</v>
      </c>
      <c r="J2333">
        <f t="shared" si="335"/>
        <v>0.23279999999997547</v>
      </c>
      <c r="K2333">
        <f t="shared" si="329"/>
        <v>3.1244721951776501E-2</v>
      </c>
      <c r="N2333">
        <f t="shared" si="330"/>
        <v>0.94775536857383902</v>
      </c>
      <c r="O2333">
        <f t="shared" si="331"/>
        <v>1.1143524453769427E-2</v>
      </c>
    </row>
    <row r="2334" spans="2:15" x14ac:dyDescent="0.35">
      <c r="B2334">
        <v>0.25319999999999998</v>
      </c>
      <c r="C2334">
        <v>-0.10342334871529602</v>
      </c>
      <c r="D2334">
        <f t="shared" si="333"/>
        <v>0.10212001518812031</v>
      </c>
      <c r="E2334">
        <f t="shared" si="327"/>
        <v>25.530003797030076</v>
      </c>
      <c r="F2334">
        <f t="shared" si="332"/>
        <v>470.46999620296992</v>
      </c>
      <c r="G2334">
        <f t="shared" si="328"/>
        <v>2.7132446280395673E-2</v>
      </c>
      <c r="I2334">
        <f t="shared" si="334"/>
        <v>5.4264892560791346E-2</v>
      </c>
      <c r="J2334">
        <f t="shared" si="335"/>
        <v>0.23289999999997546</v>
      </c>
      <c r="K2334">
        <f t="shared" si="329"/>
        <v>3.07745599919752E-2</v>
      </c>
      <c r="N2334">
        <f t="shared" si="330"/>
        <v>0.94852821815114907</v>
      </c>
      <c r="O2334">
        <f t="shared" si="331"/>
        <v>9.9879290743856153E-3</v>
      </c>
    </row>
    <row r="2335" spans="2:15" x14ac:dyDescent="0.35">
      <c r="B2335">
        <v>0.25329999999999997</v>
      </c>
      <c r="C2335">
        <v>-0.10342334871529602</v>
      </c>
      <c r="D2335">
        <f t="shared" si="333"/>
        <v>0.10212001518812031</v>
      </c>
      <c r="E2335">
        <f t="shared" si="327"/>
        <v>25.530003797030076</v>
      </c>
      <c r="F2335">
        <f t="shared" si="332"/>
        <v>470.46999620296992</v>
      </c>
      <c r="G2335">
        <f t="shared" si="328"/>
        <v>2.7132446280395673E-2</v>
      </c>
      <c r="I2335">
        <f t="shared" si="334"/>
        <v>5.4264892560791346E-2</v>
      </c>
      <c r="J2335">
        <f t="shared" si="335"/>
        <v>0.23299999999997545</v>
      </c>
      <c r="K2335">
        <f t="shared" si="329"/>
        <v>3.07745599919752E-2</v>
      </c>
      <c r="N2335">
        <f t="shared" si="330"/>
        <v>0.94852821815114907</v>
      </c>
      <c r="O2335">
        <f t="shared" si="331"/>
        <v>9.9879290743856153E-3</v>
      </c>
    </row>
    <row r="2336" spans="2:15" x14ac:dyDescent="0.35">
      <c r="B2336">
        <v>0.25340000000000001</v>
      </c>
      <c r="C2336">
        <v>-0.10311668200301938</v>
      </c>
      <c r="D2336">
        <f t="shared" si="333"/>
        <v>0.10181334847584367</v>
      </c>
      <c r="E2336">
        <f t="shared" si="327"/>
        <v>25.453337118960917</v>
      </c>
      <c r="F2336">
        <f t="shared" si="332"/>
        <v>470.54666288103908</v>
      </c>
      <c r="G2336">
        <f t="shared" si="328"/>
        <v>2.7046560019272609E-2</v>
      </c>
      <c r="I2336">
        <f t="shared" si="334"/>
        <v>5.4093120038545217E-2</v>
      </c>
      <c r="J2336">
        <f t="shared" si="335"/>
        <v>0.23309999999997549</v>
      </c>
      <c r="K2336">
        <f t="shared" si="329"/>
        <v>3.0680588047419115E-2</v>
      </c>
      <c r="N2336">
        <f t="shared" si="330"/>
        <v>0.9486827880666111</v>
      </c>
      <c r="O2336">
        <f t="shared" si="331"/>
        <v>9.7566379440494622E-3</v>
      </c>
    </row>
    <row r="2337" spans="2:15" x14ac:dyDescent="0.35">
      <c r="B2337">
        <v>0.2535</v>
      </c>
      <c r="C2337">
        <v>-0.10311668200301938</v>
      </c>
      <c r="D2337">
        <f t="shared" si="333"/>
        <v>0.10181334847584367</v>
      </c>
      <c r="E2337">
        <f t="shared" si="327"/>
        <v>25.453337118960917</v>
      </c>
      <c r="F2337">
        <f t="shared" si="332"/>
        <v>470.54666288103908</v>
      </c>
      <c r="G2337">
        <f t="shared" si="328"/>
        <v>2.7046560019272609E-2</v>
      </c>
      <c r="I2337">
        <f t="shared" si="334"/>
        <v>5.4093120038545217E-2</v>
      </c>
      <c r="J2337">
        <f t="shared" si="335"/>
        <v>0.23319999999997548</v>
      </c>
      <c r="K2337">
        <f t="shared" si="329"/>
        <v>3.0680588047419115E-2</v>
      </c>
      <c r="N2337">
        <f t="shared" si="330"/>
        <v>0.9486827880666111</v>
      </c>
      <c r="O2337">
        <f t="shared" si="331"/>
        <v>9.7566379440494622E-3</v>
      </c>
    </row>
    <row r="2338" spans="2:15" x14ac:dyDescent="0.35">
      <c r="B2338">
        <v>0.25359999999999999</v>
      </c>
      <c r="C2338">
        <v>-0.10281001529074274</v>
      </c>
      <c r="D2338">
        <f t="shared" si="333"/>
        <v>0.10150668176356703</v>
      </c>
      <c r="E2338">
        <f t="shared" si="327"/>
        <v>25.376670440891758</v>
      </c>
      <c r="F2338">
        <f t="shared" si="332"/>
        <v>470.62332955910824</v>
      </c>
      <c r="G2338">
        <f t="shared" si="328"/>
        <v>2.6960701740673648E-2</v>
      </c>
      <c r="I2338">
        <f t="shared" si="334"/>
        <v>5.3921403481347302E-2</v>
      </c>
      <c r="J2338">
        <f t="shared" si="335"/>
        <v>0.23329999999997547</v>
      </c>
      <c r="K2338">
        <f t="shared" si="329"/>
        <v>3.0586636160701619E-2</v>
      </c>
      <c r="N2338">
        <f t="shared" si="330"/>
        <v>0.94883735798207303</v>
      </c>
      <c r="O2338">
        <f t="shared" si="331"/>
        <v>9.5252894670072585E-3</v>
      </c>
    </row>
    <row r="2339" spans="2:15" x14ac:dyDescent="0.35">
      <c r="B2339">
        <v>0.25369999999999998</v>
      </c>
      <c r="C2339">
        <v>-0.10219668186618946</v>
      </c>
      <c r="D2339">
        <f t="shared" si="333"/>
        <v>0.10089334833901376</v>
      </c>
      <c r="E2339">
        <f t="shared" si="327"/>
        <v>25.223337084753439</v>
      </c>
      <c r="F2339">
        <f t="shared" si="332"/>
        <v>470.77666291524656</v>
      </c>
      <c r="G2339">
        <f t="shared" si="328"/>
        <v>2.6789069076364101E-2</v>
      </c>
      <c r="I2339">
        <f t="shared" si="334"/>
        <v>5.3578138152728209E-2</v>
      </c>
      <c r="J2339">
        <f t="shared" si="335"/>
        <v>0.23339999999997546</v>
      </c>
      <c r="K2339">
        <f t="shared" si="329"/>
        <v>3.039879240287147E-2</v>
      </c>
      <c r="N2339">
        <f t="shared" si="330"/>
        <v>0.94914649781299709</v>
      </c>
      <c r="O2339">
        <f t="shared" si="331"/>
        <v>9.0624204810403342E-3</v>
      </c>
    </row>
    <row r="2340" spans="2:15" x14ac:dyDescent="0.35">
      <c r="B2340">
        <v>0.25379999999999997</v>
      </c>
      <c r="C2340">
        <v>-0.10219668186618946</v>
      </c>
      <c r="D2340">
        <f t="shared" si="333"/>
        <v>0.10089334833901376</v>
      </c>
      <c r="E2340">
        <f t="shared" si="327"/>
        <v>25.223337084753439</v>
      </c>
      <c r="F2340">
        <f t="shared" si="332"/>
        <v>470.77666291524656</v>
      </c>
      <c r="G2340">
        <f t="shared" si="328"/>
        <v>2.6789069076364101E-2</v>
      </c>
      <c r="I2340">
        <f t="shared" si="334"/>
        <v>5.3578138152728209E-2</v>
      </c>
      <c r="J2340">
        <f t="shared" si="335"/>
        <v>0.23349999999997545</v>
      </c>
      <c r="K2340">
        <f t="shared" si="329"/>
        <v>3.039879240287147E-2</v>
      </c>
      <c r="N2340">
        <f t="shared" si="330"/>
        <v>0.94914649781299709</v>
      </c>
      <c r="O2340">
        <f t="shared" si="331"/>
        <v>9.0624204810403342E-3</v>
      </c>
    </row>
    <row r="2341" spans="2:15" x14ac:dyDescent="0.35">
      <c r="B2341">
        <v>0.25390000000000001</v>
      </c>
      <c r="C2341">
        <v>-0.10158334844163619</v>
      </c>
      <c r="D2341">
        <f t="shared" si="333"/>
        <v>0.10028001491446048</v>
      </c>
      <c r="E2341">
        <f t="shared" si="327"/>
        <v>25.07000372861512</v>
      </c>
      <c r="F2341">
        <f t="shared" si="332"/>
        <v>470.92999627138488</v>
      </c>
      <c r="G2341">
        <f t="shared" si="328"/>
        <v>2.6617548178188167E-2</v>
      </c>
      <c r="I2341">
        <f t="shared" si="334"/>
        <v>5.3235096356376334E-2</v>
      </c>
      <c r="J2341">
        <f t="shared" si="335"/>
        <v>0.23359999999997549</v>
      </c>
      <c r="K2341">
        <f t="shared" si="329"/>
        <v>3.0211028401069939E-2</v>
      </c>
      <c r="N2341">
        <f t="shared" si="330"/>
        <v>0.94945563764392116</v>
      </c>
      <c r="O2341">
        <f t="shared" si="331"/>
        <v>8.599322133001408E-3</v>
      </c>
    </row>
    <row r="2342" spans="2:15" x14ac:dyDescent="0.35">
      <c r="B2342">
        <v>0.254</v>
      </c>
      <c r="C2342">
        <v>-0.10066334830480628</v>
      </c>
      <c r="D2342">
        <f t="shared" si="333"/>
        <v>9.9360014777630568E-2</v>
      </c>
      <c r="E2342">
        <f t="shared" si="327"/>
        <v>24.840003694407642</v>
      </c>
      <c r="F2342">
        <f t="shared" si="332"/>
        <v>471.15999630559236</v>
      </c>
      <c r="G2342">
        <f t="shared" si="328"/>
        <v>2.636047615372732E-2</v>
      </c>
      <c r="I2342">
        <f t="shared" si="334"/>
        <v>5.2720952307454647E-2</v>
      </c>
      <c r="J2342">
        <f t="shared" si="335"/>
        <v>0.23369999999997548</v>
      </c>
      <c r="K2342">
        <f t="shared" si="329"/>
        <v>2.9929531240203294E-2</v>
      </c>
      <c r="N2342">
        <f t="shared" si="330"/>
        <v>0.94991934739030714</v>
      </c>
      <c r="O2342">
        <f t="shared" si="331"/>
        <v>7.9042445933756866E-3</v>
      </c>
    </row>
    <row r="2343" spans="2:15" x14ac:dyDescent="0.35">
      <c r="B2343">
        <v>0.25409999999999999</v>
      </c>
      <c r="C2343">
        <v>-0.10035668159252964</v>
      </c>
      <c r="D2343">
        <f t="shared" si="333"/>
        <v>9.905334806535393E-2</v>
      </c>
      <c r="E2343">
        <f t="shared" si="327"/>
        <v>24.763337016338482</v>
      </c>
      <c r="F2343">
        <f t="shared" si="332"/>
        <v>471.23666298366152</v>
      </c>
      <c r="G2343">
        <f t="shared" si="328"/>
        <v>2.6274841243832787E-2</v>
      </c>
      <c r="I2343">
        <f t="shared" si="334"/>
        <v>5.2549682487665575E-2</v>
      </c>
      <c r="J2343">
        <f t="shared" si="335"/>
        <v>0.23379999999997547</v>
      </c>
      <c r="K2343">
        <f t="shared" si="329"/>
        <v>2.9835738382919096E-2</v>
      </c>
      <c r="N2343">
        <f t="shared" si="330"/>
        <v>0.95007391730576918</v>
      </c>
      <c r="O2343">
        <f t="shared" si="331"/>
        <v>7.6724374171530663E-3</v>
      </c>
    </row>
    <row r="2344" spans="2:15" x14ac:dyDescent="0.35">
      <c r="B2344">
        <v>0.25419999999999998</v>
      </c>
      <c r="C2344">
        <v>-9.9130014743423089E-2</v>
      </c>
      <c r="D2344">
        <f t="shared" si="333"/>
        <v>9.782668121624738E-2</v>
      </c>
      <c r="E2344">
        <f t="shared" si="327"/>
        <v>24.456670304061845</v>
      </c>
      <c r="F2344">
        <f t="shared" si="332"/>
        <v>471.54332969593816</v>
      </c>
      <c r="G2344">
        <f t="shared" si="328"/>
        <v>2.5932580066217941E-2</v>
      </c>
      <c r="I2344">
        <f t="shared" si="334"/>
        <v>5.1865160132435889E-2</v>
      </c>
      <c r="J2344">
        <f t="shared" si="335"/>
        <v>0.23389999999997546</v>
      </c>
      <c r="K2344">
        <f t="shared" si="329"/>
        <v>2.9460763514300572E-2</v>
      </c>
      <c r="N2344">
        <f t="shared" si="330"/>
        <v>0.9506921969676172</v>
      </c>
      <c r="O2344">
        <f t="shared" si="331"/>
        <v>6.7446354530824593E-3</v>
      </c>
    </row>
    <row r="2345" spans="2:15" x14ac:dyDescent="0.35">
      <c r="B2345">
        <v>0.25429999999999997</v>
      </c>
      <c r="C2345">
        <v>-9.9130014743423089E-2</v>
      </c>
      <c r="D2345">
        <f t="shared" si="333"/>
        <v>9.782668121624738E-2</v>
      </c>
      <c r="E2345">
        <f t="shared" si="327"/>
        <v>24.456670304061845</v>
      </c>
      <c r="F2345">
        <f t="shared" si="332"/>
        <v>471.54332969593816</v>
      </c>
      <c r="G2345">
        <f t="shared" si="328"/>
        <v>2.5932580066217941E-2</v>
      </c>
      <c r="I2345">
        <f t="shared" si="334"/>
        <v>5.1865160132435889E-2</v>
      </c>
      <c r="J2345">
        <f t="shared" si="335"/>
        <v>0.23399999999997545</v>
      </c>
      <c r="K2345">
        <f t="shared" si="329"/>
        <v>2.9460763514300572E-2</v>
      </c>
      <c r="N2345">
        <f t="shared" si="330"/>
        <v>0.9506921969676172</v>
      </c>
      <c r="O2345">
        <f t="shared" si="331"/>
        <v>6.7446354530824593E-3</v>
      </c>
    </row>
    <row r="2346" spans="2:15" x14ac:dyDescent="0.35">
      <c r="B2346">
        <v>0.25440000000000002</v>
      </c>
      <c r="C2346">
        <v>-9.8210014606593177E-2</v>
      </c>
      <c r="D2346">
        <f t="shared" si="333"/>
        <v>9.6906681079417467E-2</v>
      </c>
      <c r="E2346">
        <f t="shared" si="327"/>
        <v>24.226670269854367</v>
      </c>
      <c r="F2346">
        <f t="shared" si="332"/>
        <v>471.77332973014563</v>
      </c>
      <c r="G2346">
        <f t="shared" si="328"/>
        <v>2.5676176187950282E-2</v>
      </c>
      <c r="I2346">
        <f t="shared" si="334"/>
        <v>5.1352352375900572E-2</v>
      </c>
      <c r="J2346">
        <f t="shared" si="335"/>
        <v>0.23409999999997549</v>
      </c>
      <c r="K2346">
        <f t="shared" si="329"/>
        <v>2.9179737595785928E-2</v>
      </c>
      <c r="N2346">
        <f t="shared" si="330"/>
        <v>0.9511559067140033</v>
      </c>
      <c r="O2346">
        <f t="shared" si="331"/>
        <v>6.0481821169271477E-3</v>
      </c>
    </row>
    <row r="2347" spans="2:15" x14ac:dyDescent="0.35">
      <c r="B2347">
        <v>0.2545</v>
      </c>
      <c r="C2347">
        <v>-9.8210014606593177E-2</v>
      </c>
      <c r="D2347">
        <f t="shared" si="333"/>
        <v>9.6906681079417467E-2</v>
      </c>
      <c r="E2347">
        <f t="shared" si="327"/>
        <v>24.226670269854367</v>
      </c>
      <c r="F2347">
        <f t="shared" si="332"/>
        <v>471.77332973014563</v>
      </c>
      <c r="G2347">
        <f t="shared" si="328"/>
        <v>2.5676176187950282E-2</v>
      </c>
      <c r="I2347">
        <f t="shared" si="334"/>
        <v>5.1352352375900572E-2</v>
      </c>
      <c r="J2347">
        <f t="shared" si="335"/>
        <v>0.23419999999997548</v>
      </c>
      <c r="K2347">
        <f t="shared" si="329"/>
        <v>2.9179737595785928E-2</v>
      </c>
      <c r="N2347">
        <f t="shared" si="330"/>
        <v>0.9511559067140033</v>
      </c>
      <c r="O2347">
        <f t="shared" si="331"/>
        <v>6.0481821169271477E-3</v>
      </c>
    </row>
    <row r="2348" spans="2:15" x14ac:dyDescent="0.35">
      <c r="B2348">
        <v>0.25459999999999999</v>
      </c>
      <c r="C2348">
        <v>-9.8516681318869814E-2</v>
      </c>
      <c r="D2348">
        <f t="shared" si="333"/>
        <v>9.7213347791694105E-2</v>
      </c>
      <c r="E2348">
        <f t="shared" si="327"/>
        <v>24.303336947923526</v>
      </c>
      <c r="F2348">
        <f t="shared" si="332"/>
        <v>471.69666305207647</v>
      </c>
      <c r="G2348">
        <f t="shared" si="328"/>
        <v>2.5761616364498613E-2</v>
      </c>
      <c r="I2348">
        <f t="shared" si="334"/>
        <v>5.1523232728997233E-2</v>
      </c>
      <c r="J2348">
        <f t="shared" si="335"/>
        <v>0.23429999999997547</v>
      </c>
      <c r="K2348">
        <f t="shared" si="329"/>
        <v>2.9273393439124624E-2</v>
      </c>
      <c r="N2348">
        <f t="shared" si="330"/>
        <v>0.95100133679854126</v>
      </c>
      <c r="O2348">
        <f t="shared" si="331"/>
        <v>6.2803905450419251E-3</v>
      </c>
    </row>
    <row r="2349" spans="2:15" x14ac:dyDescent="0.35">
      <c r="B2349">
        <v>0.25469999999999998</v>
      </c>
      <c r="C2349">
        <v>-9.9436681455699727E-2</v>
      </c>
      <c r="D2349">
        <f t="shared" si="333"/>
        <v>9.8133347928524017E-2</v>
      </c>
      <c r="E2349">
        <f t="shared" si="327"/>
        <v>24.533336982131004</v>
      </c>
      <c r="F2349">
        <f t="shared" si="332"/>
        <v>471.466663017869</v>
      </c>
      <c r="G2349">
        <f t="shared" si="328"/>
        <v>2.6018103618496102E-2</v>
      </c>
      <c r="I2349">
        <f t="shared" si="334"/>
        <v>5.2036207236992212E-2</v>
      </c>
      <c r="J2349">
        <f t="shared" si="335"/>
        <v>0.23439999999997546</v>
      </c>
      <c r="K2349">
        <f t="shared" si="329"/>
        <v>2.9554477829567889E-2</v>
      </c>
      <c r="N2349">
        <f t="shared" si="330"/>
        <v>0.95053762705215528</v>
      </c>
      <c r="O2349">
        <f t="shared" si="331"/>
        <v>6.9766719287693846E-3</v>
      </c>
    </row>
    <row r="2350" spans="2:15" x14ac:dyDescent="0.35">
      <c r="B2350">
        <v>0.25479999999999997</v>
      </c>
      <c r="C2350">
        <v>-9.9743348167976364E-2</v>
      </c>
      <c r="D2350">
        <f t="shared" si="333"/>
        <v>9.8440014640800655E-2</v>
      </c>
      <c r="E2350">
        <f t="shared" si="327"/>
        <v>24.610003660200164</v>
      </c>
      <c r="F2350">
        <f t="shared" si="332"/>
        <v>471.38999633979984</v>
      </c>
      <c r="G2350">
        <f t="shared" si="328"/>
        <v>2.6103654989806067E-2</v>
      </c>
      <c r="I2350">
        <f t="shared" si="334"/>
        <v>5.2207309979612142E-2</v>
      </c>
      <c r="J2350">
        <f t="shared" si="335"/>
        <v>0.23449999999997545</v>
      </c>
      <c r="K2350">
        <f t="shared" si="329"/>
        <v>2.9648211718609502E-2</v>
      </c>
      <c r="N2350">
        <f t="shared" si="330"/>
        <v>0.95038305713669324</v>
      </c>
      <c r="O2350">
        <f t="shared" si="331"/>
        <v>7.2086510827484851E-3</v>
      </c>
    </row>
    <row r="2351" spans="2:15" x14ac:dyDescent="0.35">
      <c r="B2351">
        <v>0.25490000000000002</v>
      </c>
      <c r="C2351">
        <v>-9.9436681455699727E-2</v>
      </c>
      <c r="D2351">
        <f t="shared" si="333"/>
        <v>9.8133347928524017E-2</v>
      </c>
      <c r="E2351">
        <f t="shared" si="327"/>
        <v>24.533336982131004</v>
      </c>
      <c r="F2351">
        <f t="shared" si="332"/>
        <v>471.466663017869</v>
      </c>
      <c r="G2351">
        <f t="shared" si="328"/>
        <v>2.6018103618496102E-2</v>
      </c>
      <c r="I2351">
        <f t="shared" si="334"/>
        <v>5.2036207236992212E-2</v>
      </c>
      <c r="J2351">
        <f t="shared" si="335"/>
        <v>0.23459999999997549</v>
      </c>
      <c r="K2351">
        <f t="shared" si="329"/>
        <v>2.9554477829567889E-2</v>
      </c>
      <c r="N2351">
        <f t="shared" si="330"/>
        <v>0.95053762705215528</v>
      </c>
      <c r="O2351">
        <f t="shared" si="331"/>
        <v>6.9766719287693846E-3</v>
      </c>
    </row>
    <row r="2352" spans="2:15" x14ac:dyDescent="0.35">
      <c r="B2352">
        <v>0.255</v>
      </c>
      <c r="C2352">
        <v>-0.100050014880253</v>
      </c>
      <c r="D2352">
        <f t="shared" si="333"/>
        <v>9.8746681353077292E-2</v>
      </c>
      <c r="E2352">
        <f t="shared" si="327"/>
        <v>24.686670338269323</v>
      </c>
      <c r="F2352">
        <f t="shared" si="332"/>
        <v>471.31332966173068</v>
      </c>
      <c r="G2352">
        <f t="shared" si="328"/>
        <v>2.618923419372347E-2</v>
      </c>
      <c r="I2352">
        <f t="shared" si="334"/>
        <v>5.2378468387446947E-2</v>
      </c>
      <c r="J2352">
        <f t="shared" si="335"/>
        <v>0.23469999999997548</v>
      </c>
      <c r="K2352">
        <f t="shared" si="329"/>
        <v>2.9741965222694983E-2</v>
      </c>
      <c r="N2352">
        <f t="shared" si="330"/>
        <v>0.95022848722123121</v>
      </c>
      <c r="O2352">
        <f t="shared" si="331"/>
        <v>7.4405729129112252E-3</v>
      </c>
    </row>
    <row r="2353" spans="2:15" x14ac:dyDescent="0.35">
      <c r="B2353">
        <v>0.25509999999999999</v>
      </c>
      <c r="C2353">
        <v>-0.10066334830480628</v>
      </c>
      <c r="D2353">
        <f t="shared" si="333"/>
        <v>9.9360014777630568E-2</v>
      </c>
      <c r="E2353">
        <f t="shared" si="327"/>
        <v>24.840003694407642</v>
      </c>
      <c r="F2353">
        <f t="shared" si="332"/>
        <v>471.15999630559236</v>
      </c>
      <c r="G2353">
        <f t="shared" si="328"/>
        <v>2.636047615372732E-2</v>
      </c>
      <c r="I2353">
        <f t="shared" si="334"/>
        <v>5.2720952307454647E-2</v>
      </c>
      <c r="J2353">
        <f t="shared" si="335"/>
        <v>0.23479999999997547</v>
      </c>
      <c r="K2353">
        <f t="shared" si="329"/>
        <v>2.9929531240203294E-2</v>
      </c>
      <c r="N2353">
        <f t="shared" si="330"/>
        <v>0.94991934739030714</v>
      </c>
      <c r="O2353">
        <f t="shared" si="331"/>
        <v>7.9042445933756866E-3</v>
      </c>
    </row>
    <row r="2354" spans="2:15" x14ac:dyDescent="0.35">
      <c r="B2354">
        <v>0.25519999999999998</v>
      </c>
      <c r="C2354">
        <v>-0.10035668159252964</v>
      </c>
      <c r="D2354">
        <f t="shared" si="333"/>
        <v>9.905334806535393E-2</v>
      </c>
      <c r="E2354">
        <f t="shared" si="327"/>
        <v>24.763337016338482</v>
      </c>
      <c r="F2354">
        <f t="shared" si="332"/>
        <v>471.23666298366152</v>
      </c>
      <c r="G2354">
        <f t="shared" si="328"/>
        <v>2.6274841243832787E-2</v>
      </c>
      <c r="I2354">
        <f t="shared" si="334"/>
        <v>5.2549682487665575E-2</v>
      </c>
      <c r="J2354">
        <f t="shared" si="335"/>
        <v>0.23489999999997546</v>
      </c>
      <c r="K2354">
        <f t="shared" si="329"/>
        <v>2.9835738382919096E-2</v>
      </c>
      <c r="N2354">
        <f t="shared" si="330"/>
        <v>0.95007391730576918</v>
      </c>
      <c r="O2354">
        <f t="shared" si="331"/>
        <v>7.6724374171530663E-3</v>
      </c>
    </row>
    <row r="2355" spans="2:15" x14ac:dyDescent="0.35">
      <c r="B2355">
        <v>0.25529999999999997</v>
      </c>
      <c r="C2355">
        <v>-0.10066334830480628</v>
      </c>
      <c r="D2355">
        <f t="shared" si="333"/>
        <v>9.9360014777630568E-2</v>
      </c>
      <c r="E2355">
        <f t="shared" si="327"/>
        <v>24.840003694407642</v>
      </c>
      <c r="F2355">
        <f t="shared" si="332"/>
        <v>471.15999630559236</v>
      </c>
      <c r="G2355">
        <f t="shared" si="328"/>
        <v>2.636047615372732E-2</v>
      </c>
      <c r="I2355">
        <f t="shared" si="334"/>
        <v>5.2720952307454647E-2</v>
      </c>
      <c r="J2355">
        <f t="shared" si="335"/>
        <v>0.23499999999997545</v>
      </c>
      <c r="K2355">
        <f t="shared" si="329"/>
        <v>2.9929531240203294E-2</v>
      </c>
      <c r="N2355">
        <f t="shared" si="330"/>
        <v>0.94991934739030714</v>
      </c>
      <c r="O2355">
        <f t="shared" si="331"/>
        <v>7.9042445933756866E-3</v>
      </c>
    </row>
    <row r="2356" spans="2:15" x14ac:dyDescent="0.35">
      <c r="B2356">
        <v>0.25540000000000002</v>
      </c>
      <c r="C2356">
        <v>-9.9130014743423089E-2</v>
      </c>
      <c r="D2356">
        <f t="shared" si="333"/>
        <v>9.782668121624738E-2</v>
      </c>
      <c r="E2356">
        <f t="shared" si="327"/>
        <v>24.456670304061845</v>
      </c>
      <c r="F2356">
        <f t="shared" si="332"/>
        <v>471.54332969593816</v>
      </c>
      <c r="G2356">
        <f t="shared" si="328"/>
        <v>2.5932580066217941E-2</v>
      </c>
      <c r="I2356">
        <f t="shared" si="334"/>
        <v>5.1865160132435889E-2</v>
      </c>
      <c r="J2356">
        <f t="shared" si="335"/>
        <v>0.2350999999999755</v>
      </c>
      <c r="K2356">
        <f t="shared" si="329"/>
        <v>2.9460763514300572E-2</v>
      </c>
      <c r="N2356">
        <f t="shared" si="330"/>
        <v>0.9506921969676172</v>
      </c>
      <c r="O2356">
        <f t="shared" si="331"/>
        <v>6.7446354530824593E-3</v>
      </c>
    </row>
    <row r="2357" spans="2:15" x14ac:dyDescent="0.35">
      <c r="B2357">
        <v>0.2555</v>
      </c>
      <c r="C2357">
        <v>-9.8823348031146452E-2</v>
      </c>
      <c r="D2357">
        <f t="shared" si="333"/>
        <v>9.7520014503970742E-2</v>
      </c>
      <c r="E2357">
        <f t="shared" si="327"/>
        <v>24.380003625992686</v>
      </c>
      <c r="F2357">
        <f t="shared" si="332"/>
        <v>471.61999637400731</v>
      </c>
      <c r="G2357">
        <f t="shared" si="328"/>
        <v>2.584708431940478E-2</v>
      </c>
      <c r="I2357">
        <f t="shared" si="334"/>
        <v>5.1694168638809559E-2</v>
      </c>
      <c r="J2357">
        <f t="shared" si="335"/>
        <v>0.23519999999997548</v>
      </c>
      <c r="K2357">
        <f t="shared" si="329"/>
        <v>2.9367068731361093E-2</v>
      </c>
      <c r="N2357">
        <f t="shared" si="330"/>
        <v>0.95084676688307923</v>
      </c>
      <c r="O2357">
        <f t="shared" si="331"/>
        <v>6.5125416578011297E-3</v>
      </c>
    </row>
    <row r="2358" spans="2:15" x14ac:dyDescent="0.35">
      <c r="B2358">
        <v>0.25559999999999999</v>
      </c>
      <c r="C2358">
        <v>-9.8516681318869814E-2</v>
      </c>
      <c r="D2358">
        <f t="shared" si="333"/>
        <v>9.7213347791694105E-2</v>
      </c>
      <c r="E2358">
        <f t="shared" si="327"/>
        <v>24.303336947923526</v>
      </c>
      <c r="F2358">
        <f t="shared" si="332"/>
        <v>471.69666305207647</v>
      </c>
      <c r="G2358">
        <f t="shared" si="328"/>
        <v>2.5761616364498613E-2</v>
      </c>
      <c r="I2358">
        <f t="shared" si="334"/>
        <v>5.1523232728997233E-2</v>
      </c>
      <c r="J2358">
        <f t="shared" si="335"/>
        <v>0.23529999999997547</v>
      </c>
      <c r="K2358">
        <f t="shared" si="329"/>
        <v>2.9273393439124624E-2</v>
      </c>
      <c r="N2358">
        <f t="shared" si="330"/>
        <v>0.95100133679854126</v>
      </c>
      <c r="O2358">
        <f t="shared" si="331"/>
        <v>6.2803905450419251E-3</v>
      </c>
    </row>
    <row r="2359" spans="2:15" x14ac:dyDescent="0.35">
      <c r="B2359">
        <v>0.25569999999999998</v>
      </c>
      <c r="C2359">
        <v>-9.9743348167976364E-2</v>
      </c>
      <c r="D2359">
        <f t="shared" si="333"/>
        <v>9.8440014640800655E-2</v>
      </c>
      <c r="E2359">
        <f t="shared" si="327"/>
        <v>24.610003660200164</v>
      </c>
      <c r="F2359">
        <f t="shared" si="332"/>
        <v>471.38999633979984</v>
      </c>
      <c r="G2359">
        <f t="shared" si="328"/>
        <v>2.6103654989806067E-2</v>
      </c>
      <c r="I2359">
        <f t="shared" si="334"/>
        <v>5.2207309979612142E-2</v>
      </c>
      <c r="J2359">
        <f t="shared" si="335"/>
        <v>0.23539999999997546</v>
      </c>
      <c r="K2359">
        <f t="shared" si="329"/>
        <v>2.9648211718609502E-2</v>
      </c>
      <c r="N2359">
        <f t="shared" si="330"/>
        <v>0.95038305713669324</v>
      </c>
      <c r="O2359">
        <f t="shared" si="331"/>
        <v>7.2086510827484851E-3</v>
      </c>
    </row>
    <row r="2360" spans="2:15" x14ac:dyDescent="0.35">
      <c r="B2360">
        <v>0.25579999999999997</v>
      </c>
      <c r="C2360">
        <v>-9.9743348167976364E-2</v>
      </c>
      <c r="D2360">
        <f t="shared" si="333"/>
        <v>9.8440014640800655E-2</v>
      </c>
      <c r="E2360">
        <f t="shared" si="327"/>
        <v>24.610003660200164</v>
      </c>
      <c r="F2360">
        <f t="shared" si="332"/>
        <v>471.38999633979984</v>
      </c>
      <c r="G2360">
        <f t="shared" si="328"/>
        <v>2.6103654989806067E-2</v>
      </c>
      <c r="I2360">
        <f t="shared" si="334"/>
        <v>5.2207309979612142E-2</v>
      </c>
      <c r="J2360">
        <f t="shared" si="335"/>
        <v>0.23549999999997545</v>
      </c>
      <c r="K2360">
        <f t="shared" si="329"/>
        <v>2.9648211718609502E-2</v>
      </c>
      <c r="N2360">
        <f t="shared" si="330"/>
        <v>0.95038305713669324</v>
      </c>
      <c r="O2360">
        <f t="shared" si="331"/>
        <v>7.2086510827484851E-3</v>
      </c>
    </row>
    <row r="2361" spans="2:15" x14ac:dyDescent="0.35">
      <c r="B2361">
        <v>0.25590000000000002</v>
      </c>
      <c r="C2361">
        <v>-0.10066334830480628</v>
      </c>
      <c r="D2361">
        <f t="shared" si="333"/>
        <v>9.9360014777630568E-2</v>
      </c>
      <c r="E2361">
        <f t="shared" si="327"/>
        <v>24.840003694407642</v>
      </c>
      <c r="F2361">
        <f t="shared" si="332"/>
        <v>471.15999630559236</v>
      </c>
      <c r="G2361">
        <f t="shared" si="328"/>
        <v>2.636047615372732E-2</v>
      </c>
      <c r="I2361">
        <f t="shared" si="334"/>
        <v>5.2720952307454647E-2</v>
      </c>
      <c r="J2361">
        <f t="shared" si="335"/>
        <v>0.2355999999999755</v>
      </c>
      <c r="K2361">
        <f t="shared" si="329"/>
        <v>2.9929531240203294E-2</v>
      </c>
      <c r="N2361">
        <f t="shared" si="330"/>
        <v>0.94991934739030714</v>
      </c>
      <c r="O2361">
        <f t="shared" si="331"/>
        <v>7.9042445933756866E-3</v>
      </c>
    </row>
    <row r="2362" spans="2:15" x14ac:dyDescent="0.35">
      <c r="B2362">
        <v>0.25600000000000001</v>
      </c>
      <c r="C2362">
        <v>-0.10097001501708291</v>
      </c>
      <c r="D2362">
        <f t="shared" si="333"/>
        <v>9.9666681489907205E-2</v>
      </c>
      <c r="E2362">
        <f t="shared" si="327"/>
        <v>24.916670372476801</v>
      </c>
      <c r="F2362">
        <f t="shared" si="332"/>
        <v>471.0833296275232</v>
      </c>
      <c r="G2362">
        <f t="shared" si="328"/>
        <v>2.6446138937009239E-2</v>
      </c>
      <c r="I2362">
        <f t="shared" si="334"/>
        <v>5.2892277874018484E-2</v>
      </c>
      <c r="J2362">
        <f t="shared" si="335"/>
        <v>0.23569999999997548</v>
      </c>
      <c r="K2362">
        <f t="shared" si="329"/>
        <v>3.0023343835297641E-2</v>
      </c>
      <c r="N2362">
        <f t="shared" si="330"/>
        <v>0.94976477747484511</v>
      </c>
      <c r="O2362">
        <f t="shared" si="331"/>
        <v>8.1359944394847616E-3</v>
      </c>
    </row>
    <row r="2363" spans="2:15" x14ac:dyDescent="0.35">
      <c r="B2363">
        <v>0.25609999999999999</v>
      </c>
      <c r="C2363">
        <v>-0.10097001501708291</v>
      </c>
      <c r="D2363">
        <f t="shared" si="333"/>
        <v>9.9666681489907205E-2</v>
      </c>
      <c r="E2363">
        <f t="shared" si="327"/>
        <v>24.916670372476801</v>
      </c>
      <c r="F2363">
        <f t="shared" si="332"/>
        <v>471.0833296275232</v>
      </c>
      <c r="G2363">
        <f t="shared" si="328"/>
        <v>2.6446138937009239E-2</v>
      </c>
      <c r="I2363">
        <f t="shared" si="334"/>
        <v>5.2892277874018484E-2</v>
      </c>
      <c r="J2363">
        <f t="shared" si="335"/>
        <v>0.23579999999997547</v>
      </c>
      <c r="K2363">
        <f t="shared" si="329"/>
        <v>3.0023343835297641E-2</v>
      </c>
      <c r="N2363">
        <f t="shared" si="330"/>
        <v>0.94976477747484511</v>
      </c>
      <c r="O2363">
        <f t="shared" si="331"/>
        <v>8.1359944394847616E-3</v>
      </c>
    </row>
    <row r="2364" spans="2:15" x14ac:dyDescent="0.35">
      <c r="B2364">
        <v>0.25619999999999998</v>
      </c>
      <c r="C2364">
        <v>-0.10066334830480628</v>
      </c>
      <c r="D2364">
        <f t="shared" si="333"/>
        <v>9.9360014777630568E-2</v>
      </c>
      <c r="E2364">
        <f t="shared" si="327"/>
        <v>24.840003694407642</v>
      </c>
      <c r="F2364">
        <f t="shared" si="332"/>
        <v>471.15999630559236</v>
      </c>
      <c r="G2364">
        <f t="shared" si="328"/>
        <v>2.636047615372732E-2</v>
      </c>
      <c r="I2364">
        <f t="shared" si="334"/>
        <v>5.2720952307454647E-2</v>
      </c>
      <c r="J2364">
        <f t="shared" si="335"/>
        <v>0.23589999999997546</v>
      </c>
      <c r="K2364">
        <f t="shared" si="329"/>
        <v>2.9929531240203294E-2</v>
      </c>
      <c r="N2364">
        <f t="shared" si="330"/>
        <v>0.94991934739030714</v>
      </c>
      <c r="O2364">
        <f t="shared" si="331"/>
        <v>7.9042445933756866E-3</v>
      </c>
    </row>
    <row r="2365" spans="2:15" x14ac:dyDescent="0.35">
      <c r="B2365">
        <v>0.25629999999999997</v>
      </c>
      <c r="C2365">
        <v>-0.10066334830480628</v>
      </c>
      <c r="D2365">
        <f t="shared" si="333"/>
        <v>9.9360014777630568E-2</v>
      </c>
      <c r="E2365">
        <f t="shared" si="327"/>
        <v>24.840003694407642</v>
      </c>
      <c r="F2365">
        <f t="shared" si="332"/>
        <v>471.15999630559236</v>
      </c>
      <c r="G2365">
        <f t="shared" si="328"/>
        <v>2.636047615372732E-2</v>
      </c>
      <c r="I2365">
        <f t="shared" si="334"/>
        <v>5.2720952307454647E-2</v>
      </c>
      <c r="J2365">
        <f t="shared" si="335"/>
        <v>0.23599999999997545</v>
      </c>
      <c r="K2365">
        <f t="shared" si="329"/>
        <v>2.9929531240203294E-2</v>
      </c>
      <c r="N2365">
        <f t="shared" si="330"/>
        <v>0.94991934739030714</v>
      </c>
      <c r="O2365">
        <f t="shared" si="331"/>
        <v>7.9042445933756866E-3</v>
      </c>
    </row>
    <row r="2366" spans="2:15" x14ac:dyDescent="0.35">
      <c r="B2366">
        <v>0.25640000000000002</v>
      </c>
      <c r="C2366">
        <v>-0.10127668172935955</v>
      </c>
      <c r="D2366">
        <f t="shared" si="333"/>
        <v>9.9973348202183843E-2</v>
      </c>
      <c r="E2366">
        <f t="shared" si="327"/>
        <v>24.993337050545961</v>
      </c>
      <c r="F2366">
        <f t="shared" si="332"/>
        <v>471.00666294945404</v>
      </c>
      <c r="G2366">
        <f t="shared" si="328"/>
        <v>2.6531829607289559E-2</v>
      </c>
      <c r="I2366">
        <f t="shared" si="334"/>
        <v>5.3063659214579124E-2</v>
      </c>
      <c r="J2366">
        <f t="shared" si="335"/>
        <v>0.2360999999999755</v>
      </c>
      <c r="K2366">
        <f t="shared" si="329"/>
        <v>3.0117176208782452E-2</v>
      </c>
      <c r="N2366">
        <f t="shared" si="330"/>
        <v>0.94961020755938319</v>
      </c>
      <c r="O2366">
        <f t="shared" si="331"/>
        <v>8.3676869533872988E-3</v>
      </c>
    </row>
    <row r="2367" spans="2:15" x14ac:dyDescent="0.35">
      <c r="B2367">
        <v>0.25650000000000001</v>
      </c>
      <c r="C2367">
        <v>-0.10158334844163619</v>
      </c>
      <c r="D2367">
        <f t="shared" si="333"/>
        <v>0.10028001491446048</v>
      </c>
      <c r="E2367">
        <f t="shared" si="327"/>
        <v>25.07000372861512</v>
      </c>
      <c r="F2367">
        <f t="shared" si="332"/>
        <v>470.92999627138488</v>
      </c>
      <c r="G2367">
        <f t="shared" si="328"/>
        <v>2.6617548178188167E-2</v>
      </c>
      <c r="I2367">
        <f t="shared" si="334"/>
        <v>5.3235096356376334E-2</v>
      </c>
      <c r="J2367">
        <f t="shared" si="335"/>
        <v>0.23619999999997549</v>
      </c>
      <c r="K2367">
        <f t="shared" si="329"/>
        <v>3.0211028401069939E-2</v>
      </c>
      <c r="N2367">
        <f t="shared" si="330"/>
        <v>0.94945563764392116</v>
      </c>
      <c r="O2367">
        <f t="shared" si="331"/>
        <v>8.599322133001408E-3</v>
      </c>
    </row>
    <row r="2368" spans="2:15" x14ac:dyDescent="0.35">
      <c r="B2368">
        <v>0.25659999999999999</v>
      </c>
      <c r="C2368">
        <v>-0.100050014880253</v>
      </c>
      <c r="D2368">
        <f t="shared" si="333"/>
        <v>9.8746681353077292E-2</v>
      </c>
      <c r="E2368">
        <f t="shared" si="327"/>
        <v>24.686670338269323</v>
      </c>
      <c r="F2368">
        <f t="shared" si="332"/>
        <v>471.31332966173068</v>
      </c>
      <c r="G2368">
        <f t="shared" si="328"/>
        <v>2.618923419372347E-2</v>
      </c>
      <c r="I2368">
        <f t="shared" si="334"/>
        <v>5.2378468387446947E-2</v>
      </c>
      <c r="J2368">
        <f t="shared" si="335"/>
        <v>0.23629999999997547</v>
      </c>
      <c r="K2368">
        <f t="shared" si="329"/>
        <v>2.9741965222694983E-2</v>
      </c>
      <c r="N2368">
        <f t="shared" si="330"/>
        <v>0.95022848722123121</v>
      </c>
      <c r="O2368">
        <f t="shared" si="331"/>
        <v>7.4405729129112252E-3</v>
      </c>
    </row>
    <row r="2369" spans="2:15" x14ac:dyDescent="0.35">
      <c r="B2369">
        <v>0.25669999999999998</v>
      </c>
      <c r="C2369">
        <v>-9.9436681455699727E-2</v>
      </c>
      <c r="D2369">
        <f t="shared" si="333"/>
        <v>9.8133347928524017E-2</v>
      </c>
      <c r="E2369">
        <f t="shared" si="327"/>
        <v>24.533336982131004</v>
      </c>
      <c r="F2369">
        <f t="shared" si="332"/>
        <v>471.466663017869</v>
      </c>
      <c r="G2369">
        <f t="shared" si="328"/>
        <v>2.6018103618496102E-2</v>
      </c>
      <c r="I2369">
        <f t="shared" si="334"/>
        <v>5.2036207236992212E-2</v>
      </c>
      <c r="J2369">
        <f t="shared" si="335"/>
        <v>0.23639999999997546</v>
      </c>
      <c r="K2369">
        <f t="shared" si="329"/>
        <v>2.9554477829567889E-2</v>
      </c>
      <c r="N2369">
        <f t="shared" si="330"/>
        <v>0.95053762705215528</v>
      </c>
      <c r="O2369">
        <f t="shared" si="331"/>
        <v>6.9766719287693846E-3</v>
      </c>
    </row>
    <row r="2370" spans="2:15" x14ac:dyDescent="0.35">
      <c r="B2370">
        <v>0.25679999999999997</v>
      </c>
      <c r="C2370">
        <v>-9.9436681455699727E-2</v>
      </c>
      <c r="D2370">
        <f t="shared" si="333"/>
        <v>9.8133347928524017E-2</v>
      </c>
      <c r="E2370">
        <f t="shared" si="327"/>
        <v>24.533336982131004</v>
      </c>
      <c r="F2370">
        <f t="shared" si="332"/>
        <v>471.466663017869</v>
      </c>
      <c r="G2370">
        <f t="shared" si="328"/>
        <v>2.6018103618496102E-2</v>
      </c>
      <c r="I2370">
        <f t="shared" si="334"/>
        <v>5.2036207236992212E-2</v>
      </c>
      <c r="J2370">
        <f t="shared" si="335"/>
        <v>0.23649999999997545</v>
      </c>
      <c r="K2370">
        <f t="shared" si="329"/>
        <v>2.9554477829567889E-2</v>
      </c>
      <c r="N2370">
        <f t="shared" si="330"/>
        <v>0.95053762705215528</v>
      </c>
      <c r="O2370">
        <f t="shared" si="331"/>
        <v>6.9766719287693846E-3</v>
      </c>
    </row>
    <row r="2371" spans="2:15" x14ac:dyDescent="0.35">
      <c r="B2371">
        <v>0.25690000000000002</v>
      </c>
      <c r="C2371">
        <v>-9.9436681455699727E-2</v>
      </c>
      <c r="D2371">
        <f t="shared" si="333"/>
        <v>9.8133347928524017E-2</v>
      </c>
      <c r="E2371">
        <f t="shared" si="327"/>
        <v>24.533336982131004</v>
      </c>
      <c r="F2371">
        <f t="shared" si="332"/>
        <v>471.466663017869</v>
      </c>
      <c r="G2371">
        <f t="shared" si="328"/>
        <v>2.6018103618496102E-2</v>
      </c>
      <c r="I2371">
        <f t="shared" si="334"/>
        <v>5.2036207236992212E-2</v>
      </c>
      <c r="J2371">
        <f t="shared" si="335"/>
        <v>0.2365999999999755</v>
      </c>
      <c r="K2371">
        <f t="shared" si="329"/>
        <v>2.9554477829567889E-2</v>
      </c>
      <c r="N2371">
        <f t="shared" si="330"/>
        <v>0.95053762705215528</v>
      </c>
      <c r="O2371">
        <f t="shared" si="331"/>
        <v>6.9766719287693846E-3</v>
      </c>
    </row>
    <row r="2372" spans="2:15" x14ac:dyDescent="0.35">
      <c r="B2372">
        <v>0.25700000000000001</v>
      </c>
      <c r="C2372">
        <v>-9.9130014743423089E-2</v>
      </c>
      <c r="D2372">
        <f t="shared" si="333"/>
        <v>9.782668121624738E-2</v>
      </c>
      <c r="E2372">
        <f t="shared" si="327"/>
        <v>24.456670304061845</v>
      </c>
      <c r="F2372">
        <f t="shared" si="332"/>
        <v>471.54332969593816</v>
      </c>
      <c r="G2372">
        <f t="shared" si="328"/>
        <v>2.5932580066217941E-2</v>
      </c>
      <c r="I2372">
        <f t="shared" si="334"/>
        <v>5.1865160132435889E-2</v>
      </c>
      <c r="J2372">
        <f t="shared" si="335"/>
        <v>0.23669999999997549</v>
      </c>
      <c r="K2372">
        <f t="shared" si="329"/>
        <v>2.9460763514300572E-2</v>
      </c>
      <c r="N2372">
        <f t="shared" si="330"/>
        <v>0.9506921969676172</v>
      </c>
      <c r="O2372">
        <f t="shared" si="331"/>
        <v>6.7446354530824593E-3</v>
      </c>
    </row>
    <row r="2373" spans="2:15" x14ac:dyDescent="0.35">
      <c r="B2373">
        <v>0.2571</v>
      </c>
      <c r="C2373">
        <v>-9.7903347894316539E-2</v>
      </c>
      <c r="D2373">
        <f t="shared" si="333"/>
        <v>9.660001436714083E-2</v>
      </c>
      <c r="E2373">
        <f t="shared" si="327"/>
        <v>24.150003591785207</v>
      </c>
      <c r="F2373">
        <f t="shared" si="332"/>
        <v>471.84999640821479</v>
      </c>
      <c r="G2373">
        <f t="shared" si="328"/>
        <v>2.5590763776219411E-2</v>
      </c>
      <c r="I2373">
        <f t="shared" si="334"/>
        <v>5.1181527552438828E-2</v>
      </c>
      <c r="J2373">
        <f t="shared" si="335"/>
        <v>0.23679999999997547</v>
      </c>
      <c r="K2373">
        <f t="shared" si="329"/>
        <v>2.9086101159357575E-2</v>
      </c>
      <c r="N2373">
        <f t="shared" si="330"/>
        <v>0.95131047662946533</v>
      </c>
      <c r="O2373">
        <f t="shared" si="331"/>
        <v>5.8159163755839849E-3</v>
      </c>
    </row>
    <row r="2374" spans="2:15" x14ac:dyDescent="0.35">
      <c r="B2374">
        <v>0.25719999999999998</v>
      </c>
      <c r="C2374">
        <v>-9.7290014469763264E-2</v>
      </c>
      <c r="D2374">
        <f t="shared" si="333"/>
        <v>9.5986680942587554E-2</v>
      </c>
      <c r="E2374">
        <f t="shared" ref="E2374:E2400" si="336">D2374/$B$3</f>
        <v>23.996670235646889</v>
      </c>
      <c r="F2374">
        <f t="shared" si="332"/>
        <v>472.00332976435311</v>
      </c>
      <c r="G2374">
        <f t="shared" ref="G2374:G2400" si="337">E2374/F2374*1/0.2/10</f>
        <v>2.5420022193092563E-2</v>
      </c>
      <c r="I2374">
        <f t="shared" si="334"/>
        <v>5.0840044386185126E-2</v>
      </c>
      <c r="J2374">
        <f t="shared" si="335"/>
        <v>0.23689999999997546</v>
      </c>
      <c r="K2374">
        <f t="shared" ref="K2374:K2400" si="338">IF(I2374&lt;=0,0,EXP(8.54+0.9646*LN(I2374))/10000)</f>
        <v>2.8898886338360245E-2</v>
      </c>
      <c r="N2374">
        <f t="shared" ref="N2374:N2400" si="339">F2374/$B$1</f>
        <v>0.95161961646038928</v>
      </c>
      <c r="O2374">
        <f t="shared" ref="O2374:O2400" si="340">7.001-4.345*N2374+0.364*(1/N2374)-8.4*EXP(-N2374)</f>
        <v>5.3512129617434567E-3</v>
      </c>
    </row>
    <row r="2375" spans="2:15" x14ac:dyDescent="0.35">
      <c r="B2375">
        <v>0.25729999999999997</v>
      </c>
      <c r="C2375">
        <v>-9.7290014469763264E-2</v>
      </c>
      <c r="D2375">
        <f t="shared" si="333"/>
        <v>9.5986680942587554E-2</v>
      </c>
      <c r="E2375">
        <f t="shared" si="336"/>
        <v>23.996670235646889</v>
      </c>
      <c r="F2375">
        <f t="shared" si="332"/>
        <v>472.00332976435311</v>
      </c>
      <c r="G2375">
        <f t="shared" si="337"/>
        <v>2.5420022193092563E-2</v>
      </c>
      <c r="I2375">
        <f t="shared" si="334"/>
        <v>5.0840044386185126E-2</v>
      </c>
      <c r="J2375">
        <f t="shared" si="335"/>
        <v>0.23699999999997545</v>
      </c>
      <c r="K2375">
        <f t="shared" si="338"/>
        <v>2.8898886338360245E-2</v>
      </c>
      <c r="N2375">
        <f t="shared" si="339"/>
        <v>0.95161961646038928</v>
      </c>
      <c r="O2375">
        <f t="shared" si="340"/>
        <v>5.3512129617434567E-3</v>
      </c>
    </row>
    <row r="2376" spans="2:15" x14ac:dyDescent="0.35">
      <c r="B2376">
        <v>0.25740000000000002</v>
      </c>
      <c r="C2376">
        <v>-9.7290014469763264E-2</v>
      </c>
      <c r="D2376">
        <f t="shared" si="333"/>
        <v>9.5986680942587554E-2</v>
      </c>
      <c r="E2376">
        <f t="shared" si="336"/>
        <v>23.996670235646889</v>
      </c>
      <c r="F2376">
        <f t="shared" ref="F2376:F2400" si="341">IF(E2376&lt;0,$B$1,$B$1-E2376)</f>
        <v>472.00332976435311</v>
      </c>
      <c r="G2376">
        <f t="shared" si="337"/>
        <v>2.5420022193092563E-2</v>
      </c>
      <c r="I2376">
        <f t="shared" si="334"/>
        <v>5.0840044386185126E-2</v>
      </c>
      <c r="J2376">
        <f t="shared" si="335"/>
        <v>0.2370999999999755</v>
      </c>
      <c r="K2376">
        <f t="shared" si="338"/>
        <v>2.8898886338360245E-2</v>
      </c>
      <c r="N2376">
        <f t="shared" si="339"/>
        <v>0.95161961646038928</v>
      </c>
      <c r="O2376">
        <f t="shared" si="340"/>
        <v>5.3512129617434567E-3</v>
      </c>
    </row>
    <row r="2377" spans="2:15" x14ac:dyDescent="0.35">
      <c r="B2377">
        <v>0.25750000000000001</v>
      </c>
      <c r="C2377">
        <v>-9.6983347757486627E-2</v>
      </c>
      <c r="D2377">
        <f t="shared" si="333"/>
        <v>9.5680014230310917E-2</v>
      </c>
      <c r="E2377">
        <f t="shared" si="336"/>
        <v>23.920003557577729</v>
      </c>
      <c r="F2377">
        <f t="shared" si="341"/>
        <v>472.07999644242227</v>
      </c>
      <c r="G2377">
        <f t="shared" si="337"/>
        <v>2.5334692994659808E-2</v>
      </c>
      <c r="I2377">
        <f t="shared" si="334"/>
        <v>5.0669385989319624E-2</v>
      </c>
      <c r="J2377">
        <f t="shared" si="335"/>
        <v>0.23719999999997549</v>
      </c>
      <c r="K2377">
        <f t="shared" si="338"/>
        <v>2.8805307868888588E-2</v>
      </c>
      <c r="N2377">
        <f t="shared" si="339"/>
        <v>0.95177418637585132</v>
      </c>
      <c r="O2377">
        <f t="shared" si="340"/>
        <v>5.1187752935200059E-3</v>
      </c>
    </row>
    <row r="2378" spans="2:15" x14ac:dyDescent="0.35">
      <c r="B2378">
        <v>0.2576</v>
      </c>
      <c r="C2378">
        <v>-9.7596681182039902E-2</v>
      </c>
      <c r="D2378">
        <f t="shared" si="333"/>
        <v>9.6293347654864192E-2</v>
      </c>
      <c r="E2378">
        <f t="shared" si="336"/>
        <v>24.073336913716048</v>
      </c>
      <c r="F2378">
        <f t="shared" si="341"/>
        <v>471.92666308628395</v>
      </c>
      <c r="G2378">
        <f t="shared" si="337"/>
        <v>2.550537911577443E-2</v>
      </c>
      <c r="I2378">
        <f t="shared" si="334"/>
        <v>5.1010758231548867E-2</v>
      </c>
      <c r="J2378">
        <f t="shared" si="335"/>
        <v>0.23729999999997547</v>
      </c>
      <c r="K2378">
        <f t="shared" si="338"/>
        <v>2.8992484087668146E-2</v>
      </c>
      <c r="N2378">
        <f t="shared" si="339"/>
        <v>0.95146504654492736</v>
      </c>
      <c r="O2378">
        <f t="shared" si="340"/>
        <v>5.5835933231436208E-3</v>
      </c>
    </row>
    <row r="2379" spans="2:15" x14ac:dyDescent="0.35">
      <c r="B2379">
        <v>0.25769999999999998</v>
      </c>
      <c r="C2379">
        <v>-9.8210014606593177E-2</v>
      </c>
      <c r="D2379">
        <f t="shared" si="333"/>
        <v>9.6906681079417467E-2</v>
      </c>
      <c r="E2379">
        <f t="shared" si="336"/>
        <v>24.226670269854367</v>
      </c>
      <c r="F2379">
        <f t="shared" si="341"/>
        <v>471.77332973014563</v>
      </c>
      <c r="G2379">
        <f t="shared" si="337"/>
        <v>2.5676176187950282E-2</v>
      </c>
      <c r="I2379">
        <f t="shared" si="334"/>
        <v>5.1352352375900572E-2</v>
      </c>
      <c r="J2379">
        <f t="shared" si="335"/>
        <v>0.23739999999997546</v>
      </c>
      <c r="K2379">
        <f t="shared" si="338"/>
        <v>2.9179737595785928E-2</v>
      </c>
      <c r="N2379">
        <f t="shared" si="339"/>
        <v>0.9511559067140033</v>
      </c>
      <c r="O2379">
        <f t="shared" si="340"/>
        <v>6.0481821169271477E-3</v>
      </c>
    </row>
    <row r="2380" spans="2:15" x14ac:dyDescent="0.35">
      <c r="B2380">
        <v>0.25779999999999997</v>
      </c>
      <c r="C2380">
        <v>-9.8210014606593177E-2</v>
      </c>
      <c r="D2380">
        <f t="shared" si="333"/>
        <v>9.6906681079417467E-2</v>
      </c>
      <c r="E2380">
        <f t="shared" si="336"/>
        <v>24.226670269854367</v>
      </c>
      <c r="F2380">
        <f t="shared" si="341"/>
        <v>471.77332973014563</v>
      </c>
      <c r="G2380">
        <f t="shared" si="337"/>
        <v>2.5676176187950282E-2</v>
      </c>
      <c r="I2380">
        <f t="shared" si="334"/>
        <v>5.1352352375900572E-2</v>
      </c>
      <c r="J2380">
        <f t="shared" si="335"/>
        <v>0.23749999999997545</v>
      </c>
      <c r="K2380">
        <f t="shared" si="338"/>
        <v>2.9179737595785928E-2</v>
      </c>
      <c r="N2380">
        <f t="shared" si="339"/>
        <v>0.9511559067140033</v>
      </c>
      <c r="O2380">
        <f t="shared" si="340"/>
        <v>6.0481821169271477E-3</v>
      </c>
    </row>
    <row r="2381" spans="2:15" x14ac:dyDescent="0.35">
      <c r="B2381">
        <v>0.25790000000000002</v>
      </c>
      <c r="C2381">
        <v>-9.8823348031146452E-2</v>
      </c>
      <c r="D2381">
        <f t="shared" si="333"/>
        <v>9.7520014503970742E-2</v>
      </c>
      <c r="E2381">
        <f t="shared" si="336"/>
        <v>24.380003625992686</v>
      </c>
      <c r="F2381">
        <f t="shared" si="341"/>
        <v>471.61999637400731</v>
      </c>
      <c r="G2381">
        <f t="shared" si="337"/>
        <v>2.584708431940478E-2</v>
      </c>
      <c r="I2381">
        <f t="shared" si="334"/>
        <v>5.1694168638809559E-2</v>
      </c>
      <c r="J2381">
        <f t="shared" si="335"/>
        <v>0.2375999999999755</v>
      </c>
      <c r="K2381">
        <f t="shared" si="338"/>
        <v>2.9367068731361093E-2</v>
      </c>
      <c r="N2381">
        <f t="shared" si="339"/>
        <v>0.95084676688307923</v>
      </c>
      <c r="O2381">
        <f t="shared" si="340"/>
        <v>6.5125416578011297E-3</v>
      </c>
    </row>
    <row r="2382" spans="2:15" x14ac:dyDescent="0.35">
      <c r="B2382">
        <v>0.25800000000000001</v>
      </c>
      <c r="C2382">
        <v>-9.8823348031146452E-2</v>
      </c>
      <c r="D2382">
        <f t="shared" si="333"/>
        <v>9.7520014503970742E-2</v>
      </c>
      <c r="E2382">
        <f t="shared" si="336"/>
        <v>24.380003625992686</v>
      </c>
      <c r="F2382">
        <f t="shared" si="341"/>
        <v>471.61999637400731</v>
      </c>
      <c r="G2382">
        <f t="shared" si="337"/>
        <v>2.584708431940478E-2</v>
      </c>
      <c r="I2382">
        <f t="shared" si="334"/>
        <v>5.1694168638809559E-2</v>
      </c>
      <c r="J2382">
        <f t="shared" si="335"/>
        <v>0.23769999999997549</v>
      </c>
      <c r="K2382">
        <f t="shared" si="338"/>
        <v>2.9367068731361093E-2</v>
      </c>
      <c r="N2382">
        <f t="shared" si="339"/>
        <v>0.95084676688307923</v>
      </c>
      <c r="O2382">
        <f t="shared" si="340"/>
        <v>6.5125416578011297E-3</v>
      </c>
    </row>
    <row r="2383" spans="2:15" x14ac:dyDescent="0.35">
      <c r="B2383">
        <v>0.2581</v>
      </c>
      <c r="C2383">
        <v>-9.8516681318869814E-2</v>
      </c>
      <c r="D2383">
        <f t="shared" si="333"/>
        <v>9.7213347791694105E-2</v>
      </c>
      <c r="E2383">
        <f t="shared" si="336"/>
        <v>24.303336947923526</v>
      </c>
      <c r="F2383">
        <f t="shared" si="341"/>
        <v>471.69666305207647</v>
      </c>
      <c r="G2383">
        <f t="shared" si="337"/>
        <v>2.5761616364498613E-2</v>
      </c>
      <c r="I2383">
        <f t="shared" si="334"/>
        <v>5.1523232728997233E-2</v>
      </c>
      <c r="J2383">
        <f t="shared" si="335"/>
        <v>0.23779999999997548</v>
      </c>
      <c r="K2383">
        <f t="shared" si="338"/>
        <v>2.9273393439124624E-2</v>
      </c>
      <c r="N2383">
        <f t="shared" si="339"/>
        <v>0.95100133679854126</v>
      </c>
      <c r="O2383">
        <f t="shared" si="340"/>
        <v>6.2803905450419251E-3</v>
      </c>
    </row>
    <row r="2384" spans="2:15" x14ac:dyDescent="0.35">
      <c r="B2384">
        <v>0.25819999999999999</v>
      </c>
      <c r="C2384">
        <v>-9.9436681455699727E-2</v>
      </c>
      <c r="D2384">
        <f t="shared" si="333"/>
        <v>9.8133347928524017E-2</v>
      </c>
      <c r="E2384">
        <f t="shared" si="336"/>
        <v>24.533336982131004</v>
      </c>
      <c r="F2384">
        <f t="shared" si="341"/>
        <v>471.466663017869</v>
      </c>
      <c r="G2384">
        <f t="shared" si="337"/>
        <v>2.6018103618496102E-2</v>
      </c>
      <c r="I2384">
        <f t="shared" si="334"/>
        <v>5.2036207236992212E-2</v>
      </c>
      <c r="J2384">
        <f t="shared" si="335"/>
        <v>0.23789999999997546</v>
      </c>
      <c r="K2384">
        <f t="shared" si="338"/>
        <v>2.9554477829567889E-2</v>
      </c>
      <c r="N2384">
        <f t="shared" si="339"/>
        <v>0.95053762705215528</v>
      </c>
      <c r="O2384">
        <f t="shared" si="340"/>
        <v>6.9766719287693846E-3</v>
      </c>
    </row>
    <row r="2385" spans="2:15" x14ac:dyDescent="0.35">
      <c r="B2385">
        <v>0.25829999999999997</v>
      </c>
      <c r="C2385">
        <v>-9.8516681318869814E-2</v>
      </c>
      <c r="D2385">
        <f t="shared" si="333"/>
        <v>9.7213347791694105E-2</v>
      </c>
      <c r="E2385">
        <f t="shared" si="336"/>
        <v>24.303336947923526</v>
      </c>
      <c r="F2385">
        <f t="shared" si="341"/>
        <v>471.69666305207647</v>
      </c>
      <c r="G2385">
        <f t="shared" si="337"/>
        <v>2.5761616364498613E-2</v>
      </c>
      <c r="I2385">
        <f t="shared" si="334"/>
        <v>5.1523232728997233E-2</v>
      </c>
      <c r="J2385">
        <f t="shared" si="335"/>
        <v>0.23799999999997545</v>
      </c>
      <c r="K2385">
        <f t="shared" si="338"/>
        <v>2.9273393439124624E-2</v>
      </c>
      <c r="N2385">
        <f t="shared" si="339"/>
        <v>0.95100133679854126</v>
      </c>
      <c r="O2385">
        <f t="shared" si="340"/>
        <v>6.2803905450419251E-3</v>
      </c>
    </row>
    <row r="2386" spans="2:15" x14ac:dyDescent="0.35">
      <c r="B2386">
        <v>0.25840000000000002</v>
      </c>
      <c r="C2386">
        <v>-9.8210014606593177E-2</v>
      </c>
      <c r="D2386">
        <f t="shared" si="333"/>
        <v>9.6906681079417467E-2</v>
      </c>
      <c r="E2386">
        <f t="shared" si="336"/>
        <v>24.226670269854367</v>
      </c>
      <c r="F2386">
        <f t="shared" si="341"/>
        <v>471.77332973014563</v>
      </c>
      <c r="G2386">
        <f t="shared" si="337"/>
        <v>2.5676176187950282E-2</v>
      </c>
      <c r="I2386">
        <f t="shared" si="334"/>
        <v>5.1352352375900572E-2</v>
      </c>
      <c r="J2386">
        <f t="shared" si="335"/>
        <v>0.2380999999999755</v>
      </c>
      <c r="K2386">
        <f t="shared" si="338"/>
        <v>2.9179737595785928E-2</v>
      </c>
      <c r="N2386">
        <f t="shared" si="339"/>
        <v>0.9511559067140033</v>
      </c>
      <c r="O2386">
        <f t="shared" si="340"/>
        <v>6.0481821169271477E-3</v>
      </c>
    </row>
    <row r="2387" spans="2:15" x14ac:dyDescent="0.35">
      <c r="B2387">
        <v>0.25850000000000001</v>
      </c>
      <c r="C2387">
        <v>-9.6676681045209989E-2</v>
      </c>
      <c r="D2387">
        <f t="shared" ref="D2387:D2400" si="342">$B$2-C2387</f>
        <v>9.5373347518034279E-2</v>
      </c>
      <c r="E2387">
        <f t="shared" si="336"/>
        <v>23.84333687950857</v>
      </c>
      <c r="F2387">
        <f t="shared" si="341"/>
        <v>472.15666312049143</v>
      </c>
      <c r="G2387">
        <f t="shared" si="337"/>
        <v>2.5249391506970958E-2</v>
      </c>
      <c r="I2387">
        <f t="shared" ref="I2387:I2400" si="343">E2387/F2387</f>
        <v>5.0498783013941922E-2</v>
      </c>
      <c r="J2387">
        <f t="shared" ref="J2387:J2400" si="344">J2386+B2387-B2386</f>
        <v>0.23819999999997549</v>
      </c>
      <c r="K2387">
        <f t="shared" si="338"/>
        <v>2.8711748636518212E-2</v>
      </c>
      <c r="N2387">
        <f t="shared" si="339"/>
        <v>0.95192875629131335</v>
      </c>
      <c r="O2387">
        <f t="shared" si="340"/>
        <v>4.886280320621772E-3</v>
      </c>
    </row>
    <row r="2388" spans="2:15" x14ac:dyDescent="0.35">
      <c r="B2388">
        <v>0.2586</v>
      </c>
      <c r="C2388">
        <v>-9.6676681045209989E-2</v>
      </c>
      <c r="D2388">
        <f t="shared" si="342"/>
        <v>9.5373347518034279E-2</v>
      </c>
      <c r="E2388">
        <f t="shared" si="336"/>
        <v>23.84333687950857</v>
      </c>
      <c r="F2388">
        <f t="shared" si="341"/>
        <v>472.15666312049143</v>
      </c>
      <c r="G2388">
        <f t="shared" si="337"/>
        <v>2.5249391506970958E-2</v>
      </c>
      <c r="I2388">
        <f t="shared" si="343"/>
        <v>5.0498783013941922E-2</v>
      </c>
      <c r="J2388">
        <f t="shared" si="344"/>
        <v>0.23829999999997548</v>
      </c>
      <c r="K2388">
        <f t="shared" si="338"/>
        <v>2.8711748636518212E-2</v>
      </c>
      <c r="N2388">
        <f t="shared" si="339"/>
        <v>0.95192875629131335</v>
      </c>
      <c r="O2388">
        <f t="shared" si="340"/>
        <v>4.886280320621772E-3</v>
      </c>
    </row>
    <row r="2389" spans="2:15" x14ac:dyDescent="0.35">
      <c r="B2389">
        <v>0.25869999999999999</v>
      </c>
      <c r="C2389">
        <v>-9.6370014332933351E-2</v>
      </c>
      <c r="D2389">
        <f t="shared" si="342"/>
        <v>9.5066680805757642E-2</v>
      </c>
      <c r="E2389">
        <f t="shared" si="336"/>
        <v>23.76667020143941</v>
      </c>
      <c r="F2389">
        <f t="shared" si="341"/>
        <v>472.23332979856059</v>
      </c>
      <c r="G2389">
        <f t="shared" si="337"/>
        <v>2.5164117716529561E-2</v>
      </c>
      <c r="I2389">
        <f t="shared" si="343"/>
        <v>5.0328235433059122E-2</v>
      </c>
      <c r="J2389">
        <f t="shared" si="344"/>
        <v>0.23839999999997546</v>
      </c>
      <c r="K2389">
        <f t="shared" si="338"/>
        <v>2.8618208598322214E-2</v>
      </c>
      <c r="N2389">
        <f t="shared" si="339"/>
        <v>0.95208332620677538</v>
      </c>
      <c r="O2389">
        <f t="shared" si="340"/>
        <v>4.6537280451968144E-3</v>
      </c>
    </row>
    <row r="2390" spans="2:15" x14ac:dyDescent="0.35">
      <c r="B2390">
        <v>0.25879999999999997</v>
      </c>
      <c r="C2390">
        <v>-9.7596681182039902E-2</v>
      </c>
      <c r="D2390">
        <f t="shared" si="342"/>
        <v>9.6293347654864192E-2</v>
      </c>
      <c r="E2390">
        <f t="shared" si="336"/>
        <v>24.073336913716048</v>
      </c>
      <c r="F2390">
        <f t="shared" si="341"/>
        <v>471.92666308628395</v>
      </c>
      <c r="G2390">
        <f t="shared" si="337"/>
        <v>2.550537911577443E-2</v>
      </c>
      <c r="I2390">
        <f t="shared" si="343"/>
        <v>5.1010758231548867E-2</v>
      </c>
      <c r="J2390">
        <f t="shared" si="344"/>
        <v>0.23849999999997545</v>
      </c>
      <c r="K2390">
        <f t="shared" si="338"/>
        <v>2.8992484087668146E-2</v>
      </c>
      <c r="N2390">
        <f t="shared" si="339"/>
        <v>0.95146504654492736</v>
      </c>
      <c r="O2390">
        <f t="shared" si="340"/>
        <v>5.5835933231436208E-3</v>
      </c>
    </row>
    <row r="2391" spans="2:15" x14ac:dyDescent="0.35">
      <c r="B2391">
        <v>0.25890000000000002</v>
      </c>
      <c r="C2391">
        <v>-9.8210014606593177E-2</v>
      </c>
      <c r="D2391">
        <f t="shared" si="342"/>
        <v>9.6906681079417467E-2</v>
      </c>
      <c r="E2391">
        <f t="shared" si="336"/>
        <v>24.226670269854367</v>
      </c>
      <c r="F2391">
        <f t="shared" si="341"/>
        <v>471.77332973014563</v>
      </c>
      <c r="G2391">
        <f t="shared" si="337"/>
        <v>2.5676176187950282E-2</v>
      </c>
      <c r="I2391">
        <f t="shared" si="343"/>
        <v>5.1352352375900572E-2</v>
      </c>
      <c r="J2391">
        <f t="shared" si="344"/>
        <v>0.2385999999999755</v>
      </c>
      <c r="K2391">
        <f t="shared" si="338"/>
        <v>2.9179737595785928E-2</v>
      </c>
      <c r="N2391">
        <f t="shared" si="339"/>
        <v>0.9511559067140033</v>
      </c>
      <c r="O2391">
        <f t="shared" si="340"/>
        <v>6.0481821169271477E-3</v>
      </c>
    </row>
    <row r="2392" spans="2:15" x14ac:dyDescent="0.35">
      <c r="B2392">
        <v>0.25900000000000001</v>
      </c>
      <c r="C2392">
        <v>-9.8823348031146452E-2</v>
      </c>
      <c r="D2392">
        <f t="shared" si="342"/>
        <v>9.7520014503970742E-2</v>
      </c>
      <c r="E2392">
        <f t="shared" si="336"/>
        <v>24.380003625992686</v>
      </c>
      <c r="F2392">
        <f t="shared" si="341"/>
        <v>471.61999637400731</v>
      </c>
      <c r="G2392">
        <f t="shared" si="337"/>
        <v>2.584708431940478E-2</v>
      </c>
      <c r="I2392">
        <f t="shared" si="343"/>
        <v>5.1694168638809559E-2</v>
      </c>
      <c r="J2392">
        <f t="shared" si="344"/>
        <v>0.23869999999997549</v>
      </c>
      <c r="K2392">
        <f t="shared" si="338"/>
        <v>2.9367068731361093E-2</v>
      </c>
      <c r="N2392">
        <f t="shared" si="339"/>
        <v>0.95084676688307923</v>
      </c>
      <c r="O2392">
        <f t="shared" si="340"/>
        <v>6.5125416578011297E-3</v>
      </c>
    </row>
    <row r="2393" spans="2:15" x14ac:dyDescent="0.35">
      <c r="B2393">
        <v>0.2591</v>
      </c>
      <c r="C2393">
        <v>-9.8210014606593177E-2</v>
      </c>
      <c r="D2393">
        <f t="shared" si="342"/>
        <v>9.6906681079417467E-2</v>
      </c>
      <c r="E2393">
        <f t="shared" si="336"/>
        <v>24.226670269854367</v>
      </c>
      <c r="F2393">
        <f t="shared" si="341"/>
        <v>471.77332973014563</v>
      </c>
      <c r="G2393">
        <f t="shared" si="337"/>
        <v>2.5676176187950282E-2</v>
      </c>
      <c r="I2393">
        <f t="shared" si="343"/>
        <v>5.1352352375900572E-2</v>
      </c>
      <c r="J2393">
        <f t="shared" si="344"/>
        <v>0.23879999999997548</v>
      </c>
      <c r="K2393">
        <f t="shared" si="338"/>
        <v>2.9179737595785928E-2</v>
      </c>
      <c r="N2393">
        <f t="shared" si="339"/>
        <v>0.9511559067140033</v>
      </c>
      <c r="O2393">
        <f t="shared" si="340"/>
        <v>6.0481821169271477E-3</v>
      </c>
    </row>
    <row r="2394" spans="2:15" x14ac:dyDescent="0.35">
      <c r="B2394">
        <v>0.25919999999999999</v>
      </c>
      <c r="C2394">
        <v>-9.7290014469763264E-2</v>
      </c>
      <c r="D2394">
        <f t="shared" si="342"/>
        <v>9.5986680942587554E-2</v>
      </c>
      <c r="E2394">
        <f t="shared" si="336"/>
        <v>23.996670235646889</v>
      </c>
      <c r="F2394">
        <f t="shared" si="341"/>
        <v>472.00332976435311</v>
      </c>
      <c r="G2394">
        <f t="shared" si="337"/>
        <v>2.5420022193092563E-2</v>
      </c>
      <c r="I2394">
        <f t="shared" si="343"/>
        <v>5.0840044386185126E-2</v>
      </c>
      <c r="J2394">
        <f t="shared" si="344"/>
        <v>0.23889999999997547</v>
      </c>
      <c r="K2394">
        <f t="shared" si="338"/>
        <v>2.8898886338360245E-2</v>
      </c>
      <c r="N2394">
        <f t="shared" si="339"/>
        <v>0.95161961646038928</v>
      </c>
      <c r="O2394">
        <f t="shared" si="340"/>
        <v>5.3512129617434567E-3</v>
      </c>
    </row>
    <row r="2395" spans="2:15" x14ac:dyDescent="0.35">
      <c r="B2395">
        <v>0.25929999999999997</v>
      </c>
      <c r="C2395">
        <v>-9.6676681045209989E-2</v>
      </c>
      <c r="D2395">
        <f t="shared" si="342"/>
        <v>9.5373347518034279E-2</v>
      </c>
      <c r="E2395">
        <f t="shared" si="336"/>
        <v>23.84333687950857</v>
      </c>
      <c r="F2395">
        <f t="shared" si="341"/>
        <v>472.15666312049143</v>
      </c>
      <c r="G2395">
        <f t="shared" si="337"/>
        <v>2.5249391506970958E-2</v>
      </c>
      <c r="I2395">
        <f t="shared" si="343"/>
        <v>5.0498783013941922E-2</v>
      </c>
      <c r="J2395">
        <f t="shared" si="344"/>
        <v>0.23899999999997545</v>
      </c>
      <c r="K2395">
        <f t="shared" si="338"/>
        <v>2.8711748636518212E-2</v>
      </c>
      <c r="N2395">
        <f t="shared" si="339"/>
        <v>0.95192875629131335</v>
      </c>
      <c r="O2395">
        <f t="shared" si="340"/>
        <v>4.886280320621772E-3</v>
      </c>
    </row>
    <row r="2396" spans="2:15" x14ac:dyDescent="0.35">
      <c r="B2396">
        <v>0.25940000000000002</v>
      </c>
      <c r="C2396">
        <v>-9.6063347620656714E-2</v>
      </c>
      <c r="D2396">
        <f t="shared" si="342"/>
        <v>9.4760014093481004E-2</v>
      </c>
      <c r="E2396">
        <f t="shared" si="336"/>
        <v>23.690003523370251</v>
      </c>
      <c r="F2396">
        <f t="shared" si="341"/>
        <v>472.30999647662975</v>
      </c>
      <c r="G2396">
        <f t="shared" si="337"/>
        <v>2.5078871609847925E-2</v>
      </c>
      <c r="I2396">
        <f t="shared" si="343"/>
        <v>5.0157743219695856E-2</v>
      </c>
      <c r="J2396">
        <f t="shared" si="344"/>
        <v>0.2390999999999755</v>
      </c>
      <c r="K2396">
        <f t="shared" si="338"/>
        <v>2.8524687711180087E-2</v>
      </c>
      <c r="N2396">
        <f t="shared" si="339"/>
        <v>0.95223789612223741</v>
      </c>
      <c r="O2396">
        <f t="shared" si="340"/>
        <v>4.4211184693994099E-3</v>
      </c>
    </row>
    <row r="2397" spans="2:15" x14ac:dyDescent="0.35">
      <c r="B2397">
        <v>0.25950000000000001</v>
      </c>
      <c r="C2397">
        <v>-9.4836680771550164E-2</v>
      </c>
      <c r="D2397">
        <f t="shared" si="342"/>
        <v>9.3533347244374454E-2</v>
      </c>
      <c r="E2397">
        <f t="shared" si="336"/>
        <v>23.383336811093614</v>
      </c>
      <c r="F2397">
        <f t="shared" si="341"/>
        <v>472.61666318890639</v>
      </c>
      <c r="G2397">
        <f t="shared" si="337"/>
        <v>2.4738163751271736E-2</v>
      </c>
      <c r="I2397">
        <f t="shared" si="343"/>
        <v>4.9476327502543473E-2</v>
      </c>
      <c r="J2397">
        <f t="shared" si="344"/>
        <v>0.23919999999997549</v>
      </c>
      <c r="K2397">
        <f t="shared" si="338"/>
        <v>2.8150794803844047E-2</v>
      </c>
      <c r="N2397">
        <f t="shared" si="339"/>
        <v>0.95285617578408544</v>
      </c>
      <c r="O2397">
        <f t="shared" si="340"/>
        <v>3.4901072057200722E-3</v>
      </c>
    </row>
    <row r="2398" spans="2:15" x14ac:dyDescent="0.35">
      <c r="B2398">
        <v>0.2596</v>
      </c>
      <c r="C2398">
        <v>-9.5450014196103439E-2</v>
      </c>
      <c r="D2398">
        <f t="shared" si="342"/>
        <v>9.4146680668927729E-2</v>
      </c>
      <c r="E2398">
        <f t="shared" si="336"/>
        <v>23.536670167231932</v>
      </c>
      <c r="F2398">
        <f t="shared" si="341"/>
        <v>472.46332983276807</v>
      </c>
      <c r="G2398">
        <f t="shared" si="337"/>
        <v>2.4908462393857016E-2</v>
      </c>
      <c r="I2398">
        <f t="shared" si="343"/>
        <v>4.9816924787714031E-2</v>
      </c>
      <c r="J2398">
        <f t="shared" si="344"/>
        <v>0.23929999999997548</v>
      </c>
      <c r="K2398">
        <f t="shared" si="338"/>
        <v>2.8337703216594321E-2</v>
      </c>
      <c r="N2398">
        <f t="shared" si="339"/>
        <v>0.95254703595316148</v>
      </c>
      <c r="O2398">
        <f t="shared" si="340"/>
        <v>3.9557274253239072E-3</v>
      </c>
    </row>
    <row r="2399" spans="2:15" x14ac:dyDescent="0.35">
      <c r="B2399">
        <v>0.25969999999999999</v>
      </c>
      <c r="C2399">
        <v>-9.6063347620656714E-2</v>
      </c>
      <c r="D2399">
        <f t="shared" si="342"/>
        <v>9.4760014093481004E-2</v>
      </c>
      <c r="E2399">
        <f t="shared" si="336"/>
        <v>23.690003523370251</v>
      </c>
      <c r="F2399">
        <f t="shared" si="341"/>
        <v>472.30999647662975</v>
      </c>
      <c r="G2399">
        <f t="shared" si="337"/>
        <v>2.5078871609847925E-2</v>
      </c>
      <c r="I2399">
        <f t="shared" si="343"/>
        <v>5.0157743219695856E-2</v>
      </c>
      <c r="J2399">
        <f t="shared" si="344"/>
        <v>0.23939999999997547</v>
      </c>
      <c r="K2399">
        <f t="shared" si="338"/>
        <v>2.8524687711180087E-2</v>
      </c>
      <c r="N2399">
        <f t="shared" si="339"/>
        <v>0.95223789612223741</v>
      </c>
      <c r="O2399">
        <f t="shared" si="340"/>
        <v>4.4211184693994099E-3</v>
      </c>
    </row>
    <row r="2400" spans="2:15" x14ac:dyDescent="0.35">
      <c r="B2400">
        <v>0.25979999999999998</v>
      </c>
      <c r="C2400">
        <v>-9.5450014196103439E-2</v>
      </c>
      <c r="D2400">
        <f t="shared" si="342"/>
        <v>9.4146680668927729E-2</v>
      </c>
      <c r="E2400">
        <f t="shared" si="336"/>
        <v>23.536670167231932</v>
      </c>
      <c r="F2400">
        <f t="shared" si="341"/>
        <v>472.46332983276807</v>
      </c>
      <c r="G2400">
        <f t="shared" si="337"/>
        <v>2.4908462393857016E-2</v>
      </c>
      <c r="I2400">
        <f t="shared" si="343"/>
        <v>4.9816924787714031E-2</v>
      </c>
      <c r="J2400">
        <f t="shared" si="344"/>
        <v>0.23949999999997545</v>
      </c>
      <c r="K2400">
        <f t="shared" si="338"/>
        <v>2.8337703216594321E-2</v>
      </c>
      <c r="N2400">
        <f t="shared" si="339"/>
        <v>0.95254703595316148</v>
      </c>
      <c r="O2400">
        <f t="shared" si="340"/>
        <v>3.9557274253239072E-3</v>
      </c>
    </row>
  </sheetData>
  <phoneticPr fontId="1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C2400"/>
  <sheetViews>
    <sheetView workbookViewId="0">
      <selection activeCell="B4" sqref="B4:C2400"/>
    </sheetView>
  </sheetViews>
  <sheetFormatPr defaultRowHeight="12.75" x14ac:dyDescent="0.35"/>
  <sheetData>
    <row r="3" spans="2:3" x14ac:dyDescent="0.35">
      <c r="B3" t="s">
        <v>10</v>
      </c>
    </row>
    <row r="4" spans="2:3" x14ac:dyDescent="0.35">
      <c r="B4" t="s">
        <v>0</v>
      </c>
      <c r="C4" t="s">
        <v>1</v>
      </c>
    </row>
    <row r="5" spans="2:3" x14ac:dyDescent="0.35">
      <c r="B5">
        <v>2.0299999999999985E-2</v>
      </c>
      <c r="C5">
        <v>-1.3033335271757096E-3</v>
      </c>
    </row>
    <row r="6" spans="2:3" x14ac:dyDescent="0.35">
      <c r="B6">
        <v>2.0399999999999984E-2</v>
      </c>
      <c r="C6">
        <v>-9.9666681489907205E-4</v>
      </c>
    </row>
    <row r="7" spans="2:3" x14ac:dyDescent="0.35">
      <c r="B7">
        <v>2.0499999999999987E-2</v>
      </c>
      <c r="C7">
        <v>-3.8333339034579694E-4</v>
      </c>
    </row>
    <row r="8" spans="2:3" x14ac:dyDescent="0.35">
      <c r="B8">
        <v>2.0599999999999986E-2</v>
      </c>
      <c r="C8">
        <v>-7.6666678069159389E-5</v>
      </c>
    </row>
    <row r="9" spans="2:3" x14ac:dyDescent="0.35">
      <c r="B9">
        <v>2.0699999999999986E-2</v>
      </c>
      <c r="C9">
        <v>-6.900001026224345E-4</v>
      </c>
    </row>
    <row r="10" spans="2:3" x14ac:dyDescent="0.35">
      <c r="B10">
        <v>2.0799999999999985E-2</v>
      </c>
      <c r="C10">
        <v>-3.8333339034579694E-4</v>
      </c>
    </row>
    <row r="11" spans="2:3" x14ac:dyDescent="0.35">
      <c r="B11">
        <v>2.0899999999999985E-2</v>
      </c>
      <c r="C11">
        <v>-1.9166669517289847E-3</v>
      </c>
    </row>
    <row r="12" spans="2:3" x14ac:dyDescent="0.35">
      <c r="B12">
        <v>2.0999999999999984E-2</v>
      </c>
      <c r="C12">
        <v>-1.6100002394523472E-3</v>
      </c>
    </row>
    <row r="13" spans="2:3" x14ac:dyDescent="0.35">
      <c r="B13">
        <v>2.1099999999999987E-2</v>
      </c>
      <c r="C13">
        <v>-1.9166669517289847E-3</v>
      </c>
    </row>
    <row r="14" spans="2:3" x14ac:dyDescent="0.35">
      <c r="B14">
        <v>2.1199999999999986E-2</v>
      </c>
      <c r="C14">
        <v>-9.9666681489907205E-4</v>
      </c>
    </row>
    <row r="15" spans="2:3" x14ac:dyDescent="0.35">
      <c r="B15">
        <v>2.1299999999999986E-2</v>
      </c>
      <c r="C15">
        <v>-9.9666681489907205E-4</v>
      </c>
    </row>
    <row r="16" spans="2:3" x14ac:dyDescent="0.35">
      <c r="B16">
        <v>2.1399999999999985E-2</v>
      </c>
      <c r="C16">
        <v>-3.8333339034579694E-4</v>
      </c>
    </row>
    <row r="17" spans="2:3" x14ac:dyDescent="0.35">
      <c r="B17">
        <v>2.1499999999999984E-2</v>
      </c>
      <c r="C17">
        <v>-9.9666681489907205E-4</v>
      </c>
    </row>
    <row r="18" spans="2:3" x14ac:dyDescent="0.35">
      <c r="B18">
        <v>2.1599999999999987E-2</v>
      </c>
      <c r="C18">
        <v>-9.9666681489907205E-4</v>
      </c>
    </row>
    <row r="19" spans="2:3" x14ac:dyDescent="0.35">
      <c r="B19">
        <v>2.1699999999999987E-2</v>
      </c>
      <c r="C19">
        <v>-3.8333339034579694E-4</v>
      </c>
    </row>
    <row r="20" spans="2:3" x14ac:dyDescent="0.35">
      <c r="B20">
        <v>2.1799999999999986E-2</v>
      </c>
      <c r="C20">
        <v>-3.8333339034579694E-4</v>
      </c>
    </row>
    <row r="21" spans="2:3" x14ac:dyDescent="0.35">
      <c r="B21">
        <v>2.1899999999999985E-2</v>
      </c>
      <c r="C21">
        <v>-9.9666681489907205E-4</v>
      </c>
    </row>
    <row r="22" spans="2:3" x14ac:dyDescent="0.35">
      <c r="B22">
        <v>2.1999999999999985E-2</v>
      </c>
      <c r="C22">
        <v>-1.3033335271757096E-3</v>
      </c>
    </row>
    <row r="23" spans="2:3" x14ac:dyDescent="0.35">
      <c r="B23">
        <v>2.2099999999999984E-2</v>
      </c>
      <c r="C23">
        <v>-1.3033335271757096E-3</v>
      </c>
    </row>
    <row r="24" spans="2:3" x14ac:dyDescent="0.35">
      <c r="B24">
        <v>2.2199999999999987E-2</v>
      </c>
      <c r="C24">
        <v>-1.3033335271757096E-3</v>
      </c>
    </row>
    <row r="25" spans="2:3" x14ac:dyDescent="0.35">
      <c r="B25">
        <v>2.2299999999999986E-2</v>
      </c>
      <c r="C25">
        <v>-7.6666678069159389E-5</v>
      </c>
    </row>
    <row r="26" spans="2:3" x14ac:dyDescent="0.35">
      <c r="B26">
        <v>2.2399999999999986E-2</v>
      </c>
      <c r="C26">
        <v>-3.8333339034579694E-4</v>
      </c>
    </row>
    <row r="27" spans="2:3" x14ac:dyDescent="0.35">
      <c r="B27">
        <v>2.2499999999999985E-2</v>
      </c>
      <c r="C27">
        <v>-7.6666678069159389E-5</v>
      </c>
    </row>
    <row r="28" spans="2:3" x14ac:dyDescent="0.35">
      <c r="B28">
        <v>2.2599999999999985E-2</v>
      </c>
      <c r="C28">
        <v>8.4333345876075327E-4</v>
      </c>
    </row>
    <row r="29" spans="2:3" x14ac:dyDescent="0.35">
      <c r="B29">
        <v>2.2699999999999984E-2</v>
      </c>
      <c r="C29">
        <v>5.3666674648411572E-4</v>
      </c>
    </row>
    <row r="30" spans="2:3" x14ac:dyDescent="0.35">
      <c r="B30">
        <v>2.2799999999999987E-2</v>
      </c>
      <c r="C30">
        <v>2.3000003420747817E-4</v>
      </c>
    </row>
    <row r="31" spans="2:3" x14ac:dyDescent="0.35">
      <c r="B31">
        <v>2.2899999999999986E-2</v>
      </c>
      <c r="C31">
        <v>2.3000003420747817E-4</v>
      </c>
    </row>
    <row r="32" spans="2:3" x14ac:dyDescent="0.35">
      <c r="B32">
        <v>2.2999999999999986E-2</v>
      </c>
      <c r="C32">
        <v>8.4333345876075327E-4</v>
      </c>
    </row>
    <row r="33" spans="2:3" x14ac:dyDescent="0.35">
      <c r="B33">
        <v>2.3099999999999985E-2</v>
      </c>
      <c r="C33">
        <v>-9.9666681489907205E-4</v>
      </c>
    </row>
    <row r="34" spans="2:3" x14ac:dyDescent="0.35">
      <c r="B34">
        <v>2.3199999999999985E-2</v>
      </c>
      <c r="C34">
        <v>-6.900001026224345E-4</v>
      </c>
    </row>
    <row r="35" spans="2:3" x14ac:dyDescent="0.35">
      <c r="B35">
        <v>2.3299999999999987E-2</v>
      </c>
      <c r="C35">
        <v>-9.9666681489907205E-4</v>
      </c>
    </row>
    <row r="36" spans="2:3" x14ac:dyDescent="0.35">
      <c r="B36">
        <v>2.3399999999999987E-2</v>
      </c>
      <c r="C36">
        <v>-7.6666678069159389E-5</v>
      </c>
    </row>
    <row r="37" spans="2:3" x14ac:dyDescent="0.35">
      <c r="B37">
        <v>2.3499999999999986E-2</v>
      </c>
      <c r="C37">
        <v>-9.9666681489907205E-4</v>
      </c>
    </row>
    <row r="38" spans="2:3" x14ac:dyDescent="0.35">
      <c r="B38">
        <v>2.3599999999999986E-2</v>
      </c>
      <c r="C38">
        <v>-3.8333339034579694E-4</v>
      </c>
    </row>
    <row r="39" spans="2:3" x14ac:dyDescent="0.35">
      <c r="B39">
        <v>2.3699999999999985E-2</v>
      </c>
      <c r="C39">
        <v>2.3000003420747817E-4</v>
      </c>
    </row>
    <row r="40" spans="2:3" x14ac:dyDescent="0.35">
      <c r="B40">
        <v>2.3799999999999984E-2</v>
      </c>
      <c r="C40">
        <v>-7.6666678069159389E-5</v>
      </c>
    </row>
    <row r="41" spans="2:3" x14ac:dyDescent="0.35">
      <c r="B41">
        <v>2.3899999999999987E-2</v>
      </c>
      <c r="C41">
        <v>-7.6666678069159389E-5</v>
      </c>
    </row>
    <row r="42" spans="2:3" x14ac:dyDescent="0.35">
      <c r="B42">
        <v>2.3999999999999987E-2</v>
      </c>
      <c r="C42">
        <v>2.3000003420747817E-4</v>
      </c>
    </row>
    <row r="43" spans="2:3" x14ac:dyDescent="0.35">
      <c r="B43">
        <v>2.4099999999999986E-2</v>
      </c>
      <c r="C43">
        <v>-3.8333339034579694E-4</v>
      </c>
    </row>
    <row r="44" spans="2:3" x14ac:dyDescent="0.35">
      <c r="B44">
        <v>2.4199999999999985E-2</v>
      </c>
      <c r="C44">
        <v>-6.900001026224345E-4</v>
      </c>
    </row>
    <row r="45" spans="2:3" x14ac:dyDescent="0.35">
      <c r="B45">
        <v>2.4299999999999985E-2</v>
      </c>
      <c r="C45">
        <v>2.3000003420747817E-4</v>
      </c>
    </row>
    <row r="46" spans="2:3" x14ac:dyDescent="0.35">
      <c r="B46">
        <v>2.4399999999999984E-2</v>
      </c>
      <c r="C46">
        <v>5.3666674648411572E-4</v>
      </c>
    </row>
    <row r="47" spans="2:3" x14ac:dyDescent="0.35">
      <c r="B47">
        <v>2.4499999999999987E-2</v>
      </c>
      <c r="C47">
        <v>8.4333345876075327E-4</v>
      </c>
    </row>
    <row r="48" spans="2:3" x14ac:dyDescent="0.35">
      <c r="B48">
        <v>2.4599999999999986E-2</v>
      </c>
      <c r="C48">
        <v>1.1500001710373908E-3</v>
      </c>
    </row>
    <row r="49" spans="2:3" x14ac:dyDescent="0.35">
      <c r="B49">
        <v>2.4699999999999986E-2</v>
      </c>
      <c r="C49">
        <v>1.1500001710373908E-3</v>
      </c>
    </row>
    <row r="50" spans="2:3" x14ac:dyDescent="0.35">
      <c r="B50">
        <v>2.4799999999999985E-2</v>
      </c>
      <c r="C50">
        <v>1.1500001710373908E-3</v>
      </c>
    </row>
    <row r="51" spans="2:3" x14ac:dyDescent="0.35">
      <c r="B51">
        <v>2.4899999999999985E-2</v>
      </c>
      <c r="C51">
        <v>1.1500001710373908E-3</v>
      </c>
    </row>
    <row r="52" spans="2:3" x14ac:dyDescent="0.35">
      <c r="B52">
        <v>2.4999999999999988E-2</v>
      </c>
      <c r="C52">
        <v>2.0700003078673035E-3</v>
      </c>
    </row>
    <row r="53" spans="2:3" x14ac:dyDescent="0.35">
      <c r="B53">
        <v>2.5099999999999987E-2</v>
      </c>
      <c r="C53">
        <v>1.7633335955906659E-3</v>
      </c>
    </row>
    <row r="54" spans="2:3" x14ac:dyDescent="0.35">
      <c r="B54">
        <v>2.5199999999999986E-2</v>
      </c>
      <c r="C54">
        <v>1.4566668833140284E-3</v>
      </c>
    </row>
    <row r="55" spans="2:3" x14ac:dyDescent="0.35">
      <c r="B55">
        <v>2.5299999999999986E-2</v>
      </c>
      <c r="C55">
        <v>1.1500001710373908E-3</v>
      </c>
    </row>
    <row r="56" spans="2:3" x14ac:dyDescent="0.35">
      <c r="B56">
        <v>2.5399999999999985E-2</v>
      </c>
      <c r="C56">
        <v>1.4566668833140284E-3</v>
      </c>
    </row>
    <row r="57" spans="2:3" x14ac:dyDescent="0.35">
      <c r="B57">
        <v>2.5499999999999984E-2</v>
      </c>
      <c r="C57">
        <v>2.0700003078673035E-3</v>
      </c>
    </row>
    <row r="58" spans="2:3" x14ac:dyDescent="0.35">
      <c r="B58">
        <v>2.5599999999999987E-2</v>
      </c>
      <c r="C58">
        <v>2.376667020143941E-3</v>
      </c>
    </row>
    <row r="59" spans="2:3" x14ac:dyDescent="0.35">
      <c r="B59">
        <v>2.5699999999999987E-2</v>
      </c>
      <c r="C59">
        <v>2.6833337324205786E-3</v>
      </c>
    </row>
    <row r="60" spans="2:3" x14ac:dyDescent="0.35">
      <c r="B60">
        <v>2.5799999999999986E-2</v>
      </c>
      <c r="C60">
        <v>3.2966671569738537E-3</v>
      </c>
    </row>
    <row r="61" spans="2:3" x14ac:dyDescent="0.35">
      <c r="B61">
        <v>2.5899999999999986E-2</v>
      </c>
      <c r="C61">
        <v>2.6833337324205786E-3</v>
      </c>
    </row>
    <row r="62" spans="2:3" x14ac:dyDescent="0.35">
      <c r="B62">
        <v>2.5999999999999985E-2</v>
      </c>
      <c r="C62">
        <v>2.6833337324205786E-3</v>
      </c>
    </row>
    <row r="63" spans="2:3" x14ac:dyDescent="0.35">
      <c r="B63">
        <v>2.6099999999999984E-2</v>
      </c>
      <c r="C63">
        <v>2.376667020143941E-3</v>
      </c>
    </row>
    <row r="64" spans="2:3" x14ac:dyDescent="0.35">
      <c r="B64">
        <v>2.6199999999999987E-2</v>
      </c>
      <c r="C64">
        <v>3.2966671569738537E-3</v>
      </c>
    </row>
    <row r="65" spans="2:3" x14ac:dyDescent="0.35">
      <c r="B65">
        <v>2.6299999999999987E-2</v>
      </c>
      <c r="C65">
        <v>3.2966671569738537E-3</v>
      </c>
    </row>
    <row r="66" spans="2:3" x14ac:dyDescent="0.35">
      <c r="B66">
        <v>2.6399999999999986E-2</v>
      </c>
      <c r="C66">
        <v>3.2966671569738537E-3</v>
      </c>
    </row>
    <row r="67" spans="2:3" x14ac:dyDescent="0.35">
      <c r="B67">
        <v>2.6499999999999985E-2</v>
      </c>
      <c r="C67">
        <v>3.2966671569738537E-3</v>
      </c>
    </row>
    <row r="68" spans="2:3" x14ac:dyDescent="0.35">
      <c r="B68">
        <v>2.6599999999999985E-2</v>
      </c>
      <c r="C68">
        <v>3.6033338692504913E-3</v>
      </c>
    </row>
    <row r="69" spans="2:3" x14ac:dyDescent="0.35">
      <c r="B69">
        <v>2.6699999999999988E-2</v>
      </c>
      <c r="C69">
        <v>3.6033338692504913E-3</v>
      </c>
    </row>
    <row r="70" spans="2:3" x14ac:dyDescent="0.35">
      <c r="B70">
        <v>2.6799999999999987E-2</v>
      </c>
      <c r="C70">
        <v>3.2966671569738537E-3</v>
      </c>
    </row>
    <row r="71" spans="2:3" x14ac:dyDescent="0.35">
      <c r="B71">
        <v>2.6899999999999986E-2</v>
      </c>
      <c r="C71">
        <v>2.376667020143941E-3</v>
      </c>
    </row>
    <row r="72" spans="2:3" x14ac:dyDescent="0.35">
      <c r="B72">
        <v>2.6999999999999986E-2</v>
      </c>
      <c r="C72">
        <v>2.9900004446972162E-3</v>
      </c>
    </row>
    <row r="73" spans="2:3" x14ac:dyDescent="0.35">
      <c r="B73">
        <v>2.7099999999999985E-2</v>
      </c>
      <c r="C73">
        <v>2.6833337324205786E-3</v>
      </c>
    </row>
    <row r="74" spans="2:3" x14ac:dyDescent="0.35">
      <c r="B74">
        <v>2.7199999999999985E-2</v>
      </c>
      <c r="C74">
        <v>2.376667020143941E-3</v>
      </c>
    </row>
    <row r="75" spans="2:3" x14ac:dyDescent="0.35">
      <c r="B75">
        <v>2.7299999999999987E-2</v>
      </c>
      <c r="C75">
        <v>2.376667020143941E-3</v>
      </c>
    </row>
    <row r="76" spans="2:3" x14ac:dyDescent="0.35">
      <c r="B76">
        <v>2.7399999999999987E-2</v>
      </c>
      <c r="C76">
        <v>1.4566668833140284E-3</v>
      </c>
    </row>
    <row r="77" spans="2:3" x14ac:dyDescent="0.35">
      <c r="B77">
        <v>2.7499999999999986E-2</v>
      </c>
      <c r="C77">
        <v>1.7633335955906659E-3</v>
      </c>
    </row>
    <row r="78" spans="2:3" x14ac:dyDescent="0.35">
      <c r="B78">
        <v>2.7599999999999986E-2</v>
      </c>
      <c r="C78">
        <v>1.4566668833140284E-3</v>
      </c>
    </row>
    <row r="79" spans="2:3" x14ac:dyDescent="0.35">
      <c r="B79">
        <v>2.7699999999999985E-2</v>
      </c>
      <c r="C79">
        <v>2.0700003078673035E-3</v>
      </c>
    </row>
    <row r="80" spans="2:3" x14ac:dyDescent="0.35">
      <c r="B80">
        <v>2.7799999999999984E-2</v>
      </c>
      <c r="C80">
        <v>2.376667020143941E-3</v>
      </c>
    </row>
    <row r="81" spans="2:3" x14ac:dyDescent="0.35">
      <c r="B81">
        <v>2.7899999999999987E-2</v>
      </c>
      <c r="C81">
        <v>2.376667020143941E-3</v>
      </c>
    </row>
    <row r="82" spans="2:3" x14ac:dyDescent="0.35">
      <c r="B82">
        <v>2.7999999999999987E-2</v>
      </c>
      <c r="C82">
        <v>2.376667020143941E-3</v>
      </c>
    </row>
    <row r="83" spans="2:3" x14ac:dyDescent="0.35">
      <c r="B83">
        <v>2.8099999999999986E-2</v>
      </c>
      <c r="C83">
        <v>2.0700003078673035E-3</v>
      </c>
    </row>
    <row r="84" spans="2:3" x14ac:dyDescent="0.35">
      <c r="B84">
        <v>2.8199999999999985E-2</v>
      </c>
      <c r="C84">
        <v>1.7633335955906659E-3</v>
      </c>
    </row>
    <row r="85" spans="2:3" x14ac:dyDescent="0.35">
      <c r="B85">
        <v>2.8299999999999985E-2</v>
      </c>
      <c r="C85">
        <v>1.7633335955906659E-3</v>
      </c>
    </row>
    <row r="86" spans="2:3" x14ac:dyDescent="0.35">
      <c r="B86">
        <v>2.8399999999999988E-2</v>
      </c>
      <c r="C86">
        <v>2.0700003078673035E-3</v>
      </c>
    </row>
    <row r="87" spans="2:3" x14ac:dyDescent="0.35">
      <c r="B87">
        <v>2.8499999999999987E-2</v>
      </c>
      <c r="C87">
        <v>2.0700003078673035E-3</v>
      </c>
    </row>
    <row r="88" spans="2:3" x14ac:dyDescent="0.35">
      <c r="B88">
        <v>2.8599999999999987E-2</v>
      </c>
      <c r="C88">
        <v>2.376667020143941E-3</v>
      </c>
    </row>
    <row r="89" spans="2:3" x14ac:dyDescent="0.35">
      <c r="B89">
        <v>2.8699999999999986E-2</v>
      </c>
      <c r="C89">
        <v>2.376667020143941E-3</v>
      </c>
    </row>
    <row r="90" spans="2:3" x14ac:dyDescent="0.35">
      <c r="B90">
        <v>2.8799999999999985E-2</v>
      </c>
      <c r="C90">
        <v>2.0700003078673035E-3</v>
      </c>
    </row>
    <row r="91" spans="2:3" x14ac:dyDescent="0.35">
      <c r="B91">
        <v>2.8899999999999985E-2</v>
      </c>
      <c r="C91">
        <v>2.376667020143941E-3</v>
      </c>
    </row>
    <row r="92" spans="2:3" x14ac:dyDescent="0.35">
      <c r="B92">
        <v>2.8999999999999984E-2</v>
      </c>
      <c r="C92">
        <v>2.6833337324205786E-3</v>
      </c>
    </row>
    <row r="93" spans="2:3" x14ac:dyDescent="0.35">
      <c r="B93">
        <v>2.9099999999999987E-2</v>
      </c>
      <c r="C93">
        <v>2.0700003078673035E-3</v>
      </c>
    </row>
    <row r="94" spans="2:3" x14ac:dyDescent="0.35">
      <c r="B94">
        <v>2.9199999999999986E-2</v>
      </c>
      <c r="C94">
        <v>2.376667020143941E-3</v>
      </c>
    </row>
    <row r="95" spans="2:3" x14ac:dyDescent="0.35">
      <c r="B95">
        <v>2.9299999999999986E-2</v>
      </c>
      <c r="C95">
        <v>2.376667020143941E-3</v>
      </c>
    </row>
    <row r="96" spans="2:3" x14ac:dyDescent="0.35">
      <c r="B96">
        <v>2.9399999999999985E-2</v>
      </c>
      <c r="C96">
        <v>2.0700003078673035E-3</v>
      </c>
    </row>
    <row r="97" spans="2:3" x14ac:dyDescent="0.35">
      <c r="B97">
        <v>2.9499999999999985E-2</v>
      </c>
      <c r="C97">
        <v>2.6833337324205786E-3</v>
      </c>
    </row>
    <row r="98" spans="2:3" x14ac:dyDescent="0.35">
      <c r="B98">
        <v>2.9599999999999987E-2</v>
      </c>
      <c r="C98">
        <v>2.9900004446972162E-3</v>
      </c>
    </row>
    <row r="99" spans="2:3" x14ac:dyDescent="0.35">
      <c r="B99">
        <v>2.9699999999999987E-2</v>
      </c>
      <c r="C99">
        <v>2.376667020143941E-3</v>
      </c>
    </row>
    <row r="100" spans="2:3" x14ac:dyDescent="0.35">
      <c r="B100">
        <v>2.9799999999999986E-2</v>
      </c>
      <c r="C100">
        <v>3.2966671569738537E-3</v>
      </c>
    </row>
    <row r="101" spans="2:3" x14ac:dyDescent="0.35">
      <c r="B101">
        <v>2.9899999999999986E-2</v>
      </c>
      <c r="C101">
        <v>2.6833337324205786E-3</v>
      </c>
    </row>
    <row r="102" spans="2:3" x14ac:dyDescent="0.35">
      <c r="B102">
        <v>2.9999999999999985E-2</v>
      </c>
      <c r="C102">
        <v>2.376667020143941E-3</v>
      </c>
    </row>
    <row r="103" spans="2:3" x14ac:dyDescent="0.35">
      <c r="B103">
        <v>3.0099999999999984E-2</v>
      </c>
      <c r="C103">
        <v>2.376667020143941E-3</v>
      </c>
    </row>
    <row r="104" spans="2:3" x14ac:dyDescent="0.35">
      <c r="B104">
        <v>3.0199999999999987E-2</v>
      </c>
      <c r="C104">
        <v>2.6833337324205786E-3</v>
      </c>
    </row>
    <row r="105" spans="2:3" x14ac:dyDescent="0.35">
      <c r="B105">
        <v>3.0299999999999987E-2</v>
      </c>
      <c r="C105">
        <v>2.376667020143941E-3</v>
      </c>
    </row>
    <row r="106" spans="2:3" x14ac:dyDescent="0.35">
      <c r="B106">
        <v>3.0399999999999986E-2</v>
      </c>
      <c r="C106">
        <v>2.6833337324205786E-3</v>
      </c>
    </row>
    <row r="107" spans="2:3" x14ac:dyDescent="0.35">
      <c r="B107">
        <v>3.0499999999999985E-2</v>
      </c>
      <c r="C107">
        <v>2.9900004446972162E-3</v>
      </c>
    </row>
    <row r="108" spans="2:3" x14ac:dyDescent="0.35">
      <c r="B108">
        <v>3.0599999999999985E-2</v>
      </c>
      <c r="C108">
        <v>3.2966671569738537E-3</v>
      </c>
    </row>
    <row r="109" spans="2:3" x14ac:dyDescent="0.35">
      <c r="B109">
        <v>3.0699999999999984E-2</v>
      </c>
      <c r="C109">
        <v>3.6033338692504913E-3</v>
      </c>
    </row>
    <row r="110" spans="2:3" x14ac:dyDescent="0.35">
      <c r="B110">
        <v>3.0799999999999987E-2</v>
      </c>
      <c r="C110">
        <v>4.2166672938037664E-3</v>
      </c>
    </row>
    <row r="111" spans="2:3" x14ac:dyDescent="0.35">
      <c r="B111">
        <v>3.0899999999999987E-2</v>
      </c>
      <c r="C111">
        <v>4.8300007183570415E-3</v>
      </c>
    </row>
    <row r="112" spans="2:3" x14ac:dyDescent="0.35">
      <c r="B112">
        <v>3.0999999999999986E-2</v>
      </c>
      <c r="C112">
        <v>6.0566675674635917E-3</v>
      </c>
    </row>
    <row r="113" spans="2:3" x14ac:dyDescent="0.35">
      <c r="B113">
        <v>3.1099999999999985E-2</v>
      </c>
      <c r="C113">
        <v>1.004333482705988E-2</v>
      </c>
    </row>
    <row r="114" spans="2:3" x14ac:dyDescent="0.35">
      <c r="B114">
        <v>3.1199999999999985E-2</v>
      </c>
      <c r="C114">
        <v>1.4950002223486081E-2</v>
      </c>
    </row>
    <row r="115" spans="2:3" x14ac:dyDescent="0.35">
      <c r="B115">
        <v>3.1299999999999988E-2</v>
      </c>
      <c r="C115">
        <v>1.9550002907635644E-2</v>
      </c>
    </row>
    <row r="116" spans="2:3" x14ac:dyDescent="0.35">
      <c r="B116">
        <v>3.1399999999999983E-2</v>
      </c>
      <c r="C116">
        <v>2.2310003318125382E-2</v>
      </c>
    </row>
    <row r="117" spans="2:3" x14ac:dyDescent="0.35">
      <c r="B117">
        <v>3.1499999999999986E-2</v>
      </c>
      <c r="C117">
        <v>2.3230003454955295E-2</v>
      </c>
    </row>
    <row r="118" spans="2:3" x14ac:dyDescent="0.35">
      <c r="B118">
        <v>3.1599999999999989E-2</v>
      </c>
      <c r="C118">
        <v>2.1083336469018832E-2</v>
      </c>
    </row>
    <row r="119" spans="2:3" x14ac:dyDescent="0.35">
      <c r="B119">
        <v>3.1699999999999985E-2</v>
      </c>
      <c r="C119">
        <v>1.9243336195359007E-2</v>
      </c>
    </row>
    <row r="120" spans="2:3" x14ac:dyDescent="0.35">
      <c r="B120">
        <v>3.1799999999999988E-2</v>
      </c>
      <c r="C120">
        <v>1.8630002770805731E-2</v>
      </c>
    </row>
    <row r="121" spans="2:3" x14ac:dyDescent="0.35">
      <c r="B121">
        <v>3.1899999999999984E-2</v>
      </c>
      <c r="C121">
        <v>1.8016669346252456E-2</v>
      </c>
    </row>
    <row r="122" spans="2:3" x14ac:dyDescent="0.35">
      <c r="B122">
        <v>3.1999999999999987E-2</v>
      </c>
      <c r="C122">
        <v>1.8323336058529094E-2</v>
      </c>
    </row>
    <row r="123" spans="2:3" x14ac:dyDescent="0.35">
      <c r="B123">
        <v>3.209999999999999E-2</v>
      </c>
      <c r="C123">
        <v>1.7096669209422544E-2</v>
      </c>
    </row>
    <row r="124" spans="2:3" x14ac:dyDescent="0.35">
      <c r="B124">
        <v>3.2199999999999986E-2</v>
      </c>
      <c r="C124">
        <v>1.5563335648039356E-2</v>
      </c>
    </row>
    <row r="125" spans="2:3" x14ac:dyDescent="0.35">
      <c r="B125">
        <v>3.2299999999999988E-2</v>
      </c>
      <c r="C125">
        <v>1.4336668798932806E-2</v>
      </c>
    </row>
    <row r="126" spans="2:3" x14ac:dyDescent="0.35">
      <c r="B126">
        <v>3.2399999999999984E-2</v>
      </c>
      <c r="C126">
        <v>1.4030002086656168E-2</v>
      </c>
    </row>
    <row r="127" spans="2:3" x14ac:dyDescent="0.35">
      <c r="B127">
        <v>3.2499999999999987E-2</v>
      </c>
      <c r="C127">
        <v>1.2803335237549618E-2</v>
      </c>
    </row>
    <row r="128" spans="2:3" x14ac:dyDescent="0.35">
      <c r="B128">
        <v>3.2599999999999983E-2</v>
      </c>
      <c r="C128">
        <v>1.1883335100719705E-2</v>
      </c>
    </row>
    <row r="129" spans="2:3" x14ac:dyDescent="0.35">
      <c r="B129">
        <v>3.2699999999999986E-2</v>
      </c>
      <c r="C129">
        <v>1.127000167616643E-2</v>
      </c>
    </row>
    <row r="130" spans="2:3" x14ac:dyDescent="0.35">
      <c r="B130">
        <v>3.2799999999999989E-2</v>
      </c>
      <c r="C130">
        <v>1.004333482705988E-2</v>
      </c>
    </row>
    <row r="131" spans="2:3" x14ac:dyDescent="0.35">
      <c r="B131">
        <v>3.2899999999999985E-2</v>
      </c>
      <c r="C131">
        <v>9.4300014025066048E-3</v>
      </c>
    </row>
    <row r="132" spans="2:3" x14ac:dyDescent="0.35">
      <c r="B132">
        <v>3.2999999999999988E-2</v>
      </c>
      <c r="C132">
        <v>9.1233346902299672E-3</v>
      </c>
    </row>
    <row r="133" spans="2:3" x14ac:dyDescent="0.35">
      <c r="B133">
        <v>3.3099999999999984E-2</v>
      </c>
      <c r="C133">
        <v>8.2033345534000546E-3</v>
      </c>
    </row>
    <row r="134" spans="2:3" x14ac:dyDescent="0.35">
      <c r="B134">
        <v>3.3199999999999986E-2</v>
      </c>
      <c r="C134">
        <v>7.2833344165701419E-3</v>
      </c>
    </row>
    <row r="135" spans="2:3" x14ac:dyDescent="0.35">
      <c r="B135">
        <v>3.3299999999999989E-2</v>
      </c>
      <c r="C135">
        <v>6.6700009920168668E-3</v>
      </c>
    </row>
    <row r="136" spans="2:3" x14ac:dyDescent="0.35">
      <c r="B136">
        <v>3.3399999999999985E-2</v>
      </c>
      <c r="C136">
        <v>6.0566675674635917E-3</v>
      </c>
    </row>
    <row r="137" spans="2:3" x14ac:dyDescent="0.35">
      <c r="B137">
        <v>3.3499999999999988E-2</v>
      </c>
      <c r="C137">
        <v>5.7500008551869541E-3</v>
      </c>
    </row>
    <row r="138" spans="2:3" x14ac:dyDescent="0.35">
      <c r="B138">
        <v>3.3599999999999984E-2</v>
      </c>
      <c r="C138">
        <v>5.4433341429103166E-3</v>
      </c>
    </row>
    <row r="139" spans="2:3" x14ac:dyDescent="0.35">
      <c r="B139">
        <v>3.3699999999999987E-2</v>
      </c>
      <c r="C139">
        <v>4.2166672938037664E-3</v>
      </c>
    </row>
    <row r="140" spans="2:3" x14ac:dyDescent="0.35">
      <c r="B140">
        <v>3.3799999999999983E-2</v>
      </c>
      <c r="C140">
        <v>3.9100005815271288E-3</v>
      </c>
    </row>
    <row r="141" spans="2:3" x14ac:dyDescent="0.35">
      <c r="B141">
        <v>3.3899999999999986E-2</v>
      </c>
      <c r="C141">
        <v>2.9900004446972162E-3</v>
      </c>
    </row>
    <row r="142" spans="2:3" x14ac:dyDescent="0.35">
      <c r="B142">
        <v>3.3999999999999989E-2</v>
      </c>
      <c r="C142">
        <v>1.7633335955906659E-3</v>
      </c>
    </row>
    <row r="143" spans="2:3" x14ac:dyDescent="0.35">
      <c r="B143">
        <v>3.4099999999999984E-2</v>
      </c>
      <c r="C143">
        <v>2.376667020143941E-3</v>
      </c>
    </row>
    <row r="144" spans="2:3" x14ac:dyDescent="0.35">
      <c r="B144">
        <v>3.4199999999999987E-2</v>
      </c>
      <c r="C144">
        <v>1.4566668833140284E-3</v>
      </c>
    </row>
    <row r="145" spans="2:3" x14ac:dyDescent="0.35">
      <c r="B145">
        <v>3.4299999999999983E-2</v>
      </c>
      <c r="C145">
        <v>1.4566668833140284E-3</v>
      </c>
    </row>
    <row r="146" spans="2:3" x14ac:dyDescent="0.35">
      <c r="B146">
        <v>3.4399999999999986E-2</v>
      </c>
      <c r="C146">
        <v>8.4333345876075327E-4</v>
      </c>
    </row>
    <row r="147" spans="2:3" x14ac:dyDescent="0.35">
      <c r="B147">
        <v>3.4499999999999989E-2</v>
      </c>
      <c r="C147">
        <v>5.3666674648411572E-4</v>
      </c>
    </row>
    <row r="148" spans="2:3" x14ac:dyDescent="0.35">
      <c r="B148">
        <v>3.4599999999999985E-2</v>
      </c>
      <c r="C148">
        <v>1.1500001710373908E-3</v>
      </c>
    </row>
    <row r="149" spans="2:3" x14ac:dyDescent="0.35">
      <c r="B149">
        <v>3.4699999999999988E-2</v>
      </c>
      <c r="C149">
        <v>1.1500001710373908E-3</v>
      </c>
    </row>
    <row r="150" spans="2:3" x14ac:dyDescent="0.35">
      <c r="B150">
        <v>3.4799999999999984E-2</v>
      </c>
      <c r="C150">
        <v>-7.6666678069159389E-5</v>
      </c>
    </row>
    <row r="151" spans="2:3" x14ac:dyDescent="0.35">
      <c r="B151">
        <v>3.4899999999999987E-2</v>
      </c>
      <c r="C151">
        <v>2.3000003420747817E-4</v>
      </c>
    </row>
    <row r="152" spans="2:3" x14ac:dyDescent="0.35">
      <c r="B152">
        <v>3.4999999999999989E-2</v>
      </c>
      <c r="C152">
        <v>5.3666674648411572E-4</v>
      </c>
    </row>
    <row r="153" spans="2:3" x14ac:dyDescent="0.35">
      <c r="B153">
        <v>3.5099999999999985E-2</v>
      </c>
      <c r="C153">
        <v>2.3000003420747817E-4</v>
      </c>
    </row>
    <row r="154" spans="2:3" x14ac:dyDescent="0.35">
      <c r="B154">
        <v>3.5199999999999988E-2</v>
      </c>
      <c r="C154">
        <v>2.3000003420747817E-4</v>
      </c>
    </row>
    <row r="155" spans="2:3" x14ac:dyDescent="0.35">
      <c r="B155">
        <v>3.5299999999999984E-2</v>
      </c>
      <c r="C155">
        <v>2.3000003420747817E-4</v>
      </c>
    </row>
    <row r="156" spans="2:3" x14ac:dyDescent="0.35">
      <c r="B156">
        <v>3.5399999999999987E-2</v>
      </c>
      <c r="C156">
        <v>-6.900001026224345E-4</v>
      </c>
    </row>
    <row r="157" spans="2:3" x14ac:dyDescent="0.35">
      <c r="B157">
        <v>3.5499999999999983E-2</v>
      </c>
      <c r="C157">
        <v>-7.6666678069159389E-5</v>
      </c>
    </row>
    <row r="158" spans="2:3" x14ac:dyDescent="0.35">
      <c r="B158">
        <v>3.5599999999999986E-2</v>
      </c>
      <c r="C158">
        <v>-3.8333339034579694E-4</v>
      </c>
    </row>
    <row r="159" spans="2:3" x14ac:dyDescent="0.35">
      <c r="B159">
        <v>3.5699999999999989E-2</v>
      </c>
      <c r="C159">
        <v>2.3000003420747817E-4</v>
      </c>
    </row>
    <row r="160" spans="2:3" x14ac:dyDescent="0.35">
      <c r="B160">
        <v>3.5799999999999985E-2</v>
      </c>
      <c r="C160">
        <v>2.3000003420747817E-4</v>
      </c>
    </row>
    <row r="161" spans="2:3" x14ac:dyDescent="0.35">
      <c r="B161">
        <v>3.5899999999999987E-2</v>
      </c>
      <c r="C161">
        <v>5.3666674648411572E-4</v>
      </c>
    </row>
    <row r="162" spans="2:3" x14ac:dyDescent="0.35">
      <c r="B162">
        <v>3.5999999999999983E-2</v>
      </c>
      <c r="C162">
        <v>-7.6666678069159389E-5</v>
      </c>
    </row>
    <row r="163" spans="2:3" x14ac:dyDescent="0.35">
      <c r="B163">
        <v>3.6099999999999986E-2</v>
      </c>
      <c r="C163">
        <v>-7.6666678069159389E-5</v>
      </c>
    </row>
    <row r="164" spans="2:3" x14ac:dyDescent="0.35">
      <c r="B164">
        <v>3.6199999999999989E-2</v>
      </c>
      <c r="C164">
        <v>-7.6666678069159389E-5</v>
      </c>
    </row>
    <row r="165" spans="2:3" x14ac:dyDescent="0.35">
      <c r="B165">
        <v>3.6299999999999985E-2</v>
      </c>
      <c r="C165">
        <v>5.3666674648411572E-4</v>
      </c>
    </row>
    <row r="166" spans="2:3" x14ac:dyDescent="0.35">
      <c r="B166">
        <v>3.6399999999999988E-2</v>
      </c>
      <c r="C166">
        <v>-7.6666678069159389E-5</v>
      </c>
    </row>
    <row r="167" spans="2:3" x14ac:dyDescent="0.35">
      <c r="B167">
        <v>3.6499999999999984E-2</v>
      </c>
      <c r="C167">
        <v>-7.6666678069159389E-5</v>
      </c>
    </row>
    <row r="168" spans="2:3" x14ac:dyDescent="0.35">
      <c r="B168">
        <v>3.6599999999999987E-2</v>
      </c>
      <c r="C168">
        <v>-9.9666681489907205E-4</v>
      </c>
    </row>
    <row r="169" spans="2:3" x14ac:dyDescent="0.35">
      <c r="B169">
        <v>3.669999999999999E-2</v>
      </c>
      <c r="C169">
        <v>-6.900001026224345E-4</v>
      </c>
    </row>
    <row r="170" spans="2:3" x14ac:dyDescent="0.35">
      <c r="B170">
        <v>3.6799999999999986E-2</v>
      </c>
      <c r="C170">
        <v>8.4333345876075327E-4</v>
      </c>
    </row>
    <row r="171" spans="2:3" x14ac:dyDescent="0.35">
      <c r="B171">
        <v>3.6899999999999988E-2</v>
      </c>
      <c r="C171">
        <v>-3.8333339034579694E-4</v>
      </c>
    </row>
    <row r="172" spans="2:3" x14ac:dyDescent="0.35">
      <c r="B172">
        <v>3.6999999999999984E-2</v>
      </c>
      <c r="C172">
        <v>2.3000003420747817E-4</v>
      </c>
    </row>
    <row r="173" spans="2:3" x14ac:dyDescent="0.35">
      <c r="B173">
        <v>3.7099999999999987E-2</v>
      </c>
      <c r="C173">
        <v>-7.6666678069159389E-5</v>
      </c>
    </row>
    <row r="174" spans="2:3" x14ac:dyDescent="0.35">
      <c r="B174">
        <v>3.7199999999999983E-2</v>
      </c>
      <c r="C174">
        <v>-3.8333339034579694E-4</v>
      </c>
    </row>
    <row r="175" spans="2:3" x14ac:dyDescent="0.35">
      <c r="B175">
        <v>3.7299999999999986E-2</v>
      </c>
      <c r="C175">
        <v>-3.8333339034579694E-4</v>
      </c>
    </row>
    <row r="176" spans="2:3" x14ac:dyDescent="0.35">
      <c r="B176">
        <v>3.7399999999999989E-2</v>
      </c>
      <c r="C176">
        <v>-1.3033335271757096E-3</v>
      </c>
    </row>
    <row r="177" spans="2:3" x14ac:dyDescent="0.35">
      <c r="B177">
        <v>3.7499999999999985E-2</v>
      </c>
      <c r="C177">
        <v>8.4333345876075327E-4</v>
      </c>
    </row>
    <row r="178" spans="2:3" x14ac:dyDescent="0.35">
      <c r="B178">
        <v>3.7599999999999988E-2</v>
      </c>
      <c r="C178">
        <v>1.1500001710373908E-3</v>
      </c>
    </row>
    <row r="179" spans="2:3" x14ac:dyDescent="0.35">
      <c r="B179">
        <v>3.7699999999999984E-2</v>
      </c>
      <c r="C179">
        <v>-1.3033335271757096E-3</v>
      </c>
    </row>
    <row r="180" spans="2:3" x14ac:dyDescent="0.35">
      <c r="B180">
        <v>3.7799999999999986E-2</v>
      </c>
      <c r="C180">
        <v>-3.8333339034579694E-4</v>
      </c>
    </row>
    <row r="181" spans="2:3" x14ac:dyDescent="0.35">
      <c r="B181">
        <v>3.7899999999999989E-2</v>
      </c>
      <c r="C181">
        <v>-9.9666681489907205E-4</v>
      </c>
    </row>
    <row r="182" spans="2:3" x14ac:dyDescent="0.35">
      <c r="B182">
        <v>3.7999999999999985E-2</v>
      </c>
      <c r="C182">
        <v>-3.8333339034579694E-4</v>
      </c>
    </row>
    <row r="183" spans="2:3" x14ac:dyDescent="0.35">
      <c r="B183">
        <v>3.8099999999999988E-2</v>
      </c>
      <c r="C183">
        <v>-6.900001026224345E-4</v>
      </c>
    </row>
    <row r="184" spans="2:3" x14ac:dyDescent="0.35">
      <c r="B184">
        <v>3.8199999999999984E-2</v>
      </c>
      <c r="C184">
        <v>2.3000003420747817E-4</v>
      </c>
    </row>
    <row r="185" spans="2:3" x14ac:dyDescent="0.35">
      <c r="B185">
        <v>3.8299999999999987E-2</v>
      </c>
      <c r="C185">
        <v>-3.8333339034579694E-4</v>
      </c>
    </row>
    <row r="186" spans="2:3" x14ac:dyDescent="0.35">
      <c r="B186">
        <v>3.839999999999999E-2</v>
      </c>
      <c r="C186">
        <v>-6.900001026224345E-4</v>
      </c>
    </row>
    <row r="187" spans="2:3" x14ac:dyDescent="0.35">
      <c r="B187">
        <v>3.8499999999999986E-2</v>
      </c>
      <c r="C187">
        <v>-1.3033335271757096E-3</v>
      </c>
    </row>
    <row r="188" spans="2:3" x14ac:dyDescent="0.35">
      <c r="B188">
        <v>3.8599999999999988E-2</v>
      </c>
      <c r="C188">
        <v>-9.9666681489907205E-4</v>
      </c>
    </row>
    <row r="189" spans="2:3" x14ac:dyDescent="0.35">
      <c r="B189">
        <v>3.8699999999999984E-2</v>
      </c>
      <c r="C189">
        <v>-9.9666681489907205E-4</v>
      </c>
    </row>
    <row r="190" spans="2:3" x14ac:dyDescent="0.35">
      <c r="B190">
        <v>3.8799999999999987E-2</v>
      </c>
      <c r="C190">
        <v>-6.900001026224345E-4</v>
      </c>
    </row>
    <row r="191" spans="2:3" x14ac:dyDescent="0.35">
      <c r="B191">
        <v>3.8899999999999983E-2</v>
      </c>
      <c r="C191">
        <v>-1.6100002394523472E-3</v>
      </c>
    </row>
    <row r="192" spans="2:3" x14ac:dyDescent="0.35">
      <c r="B192">
        <v>3.8999999999999986E-2</v>
      </c>
      <c r="C192">
        <v>-3.8333339034579694E-4</v>
      </c>
    </row>
    <row r="193" spans="2:3" x14ac:dyDescent="0.35">
      <c r="B193">
        <v>3.9099999999999989E-2</v>
      </c>
      <c r="C193">
        <v>-7.6666678069159389E-5</v>
      </c>
    </row>
    <row r="194" spans="2:3" x14ac:dyDescent="0.35">
      <c r="B194">
        <v>3.9199999999999985E-2</v>
      </c>
      <c r="C194">
        <v>-6.900001026224345E-4</v>
      </c>
    </row>
    <row r="195" spans="2:3" x14ac:dyDescent="0.35">
      <c r="B195">
        <v>3.9299999999999988E-2</v>
      </c>
      <c r="C195">
        <v>-3.8333339034579694E-4</v>
      </c>
    </row>
    <row r="196" spans="2:3" x14ac:dyDescent="0.35">
      <c r="B196">
        <v>3.9399999999999984E-2</v>
      </c>
      <c r="C196">
        <v>-7.6666678069159389E-5</v>
      </c>
    </row>
    <row r="197" spans="2:3" x14ac:dyDescent="0.35">
      <c r="B197">
        <v>3.9499999999999987E-2</v>
      </c>
      <c r="C197">
        <v>-1.3033335271757096E-3</v>
      </c>
    </row>
    <row r="198" spans="2:3" x14ac:dyDescent="0.35">
      <c r="B198">
        <v>3.9599999999999989E-2</v>
      </c>
      <c r="C198">
        <v>-6.900001026224345E-4</v>
      </c>
    </row>
    <row r="199" spans="2:3" x14ac:dyDescent="0.35">
      <c r="B199">
        <v>3.9699999999999985E-2</v>
      </c>
      <c r="C199">
        <v>-1.3033335271757096E-3</v>
      </c>
    </row>
    <row r="200" spans="2:3" x14ac:dyDescent="0.35">
      <c r="B200">
        <v>3.9799999999999988E-2</v>
      </c>
      <c r="C200">
        <v>-9.9666681489907205E-4</v>
      </c>
    </row>
    <row r="201" spans="2:3" x14ac:dyDescent="0.35">
      <c r="B201">
        <v>3.9899999999999984E-2</v>
      </c>
      <c r="C201">
        <v>-3.8333339034579694E-4</v>
      </c>
    </row>
    <row r="202" spans="2:3" x14ac:dyDescent="0.35">
      <c r="B202">
        <v>3.9999999999999987E-2</v>
      </c>
      <c r="C202">
        <v>2.3000003420747817E-4</v>
      </c>
    </row>
    <row r="203" spans="2:3" x14ac:dyDescent="0.35">
      <c r="B203">
        <v>4.009999999999999E-2</v>
      </c>
      <c r="C203">
        <v>2.3000003420747817E-4</v>
      </c>
    </row>
    <row r="204" spans="2:3" x14ac:dyDescent="0.35">
      <c r="B204">
        <v>4.0199999999999986E-2</v>
      </c>
      <c r="C204">
        <v>-7.6666678069159389E-5</v>
      </c>
    </row>
    <row r="205" spans="2:3" x14ac:dyDescent="0.35">
      <c r="B205">
        <v>4.0299999999999989E-2</v>
      </c>
      <c r="C205">
        <v>2.3000003420747817E-4</v>
      </c>
    </row>
    <row r="206" spans="2:3" x14ac:dyDescent="0.35">
      <c r="B206">
        <v>4.0399999999999985E-2</v>
      </c>
      <c r="C206">
        <v>-3.8333339034579694E-4</v>
      </c>
    </row>
    <row r="207" spans="2:3" x14ac:dyDescent="0.35">
      <c r="B207">
        <v>4.0499999999999987E-2</v>
      </c>
      <c r="C207">
        <v>-6.900001026224345E-4</v>
      </c>
    </row>
    <row r="208" spans="2:3" x14ac:dyDescent="0.35">
      <c r="B208">
        <v>4.0599999999999983E-2</v>
      </c>
      <c r="C208">
        <v>-6.900001026224345E-4</v>
      </c>
    </row>
    <row r="209" spans="2:3" x14ac:dyDescent="0.35">
      <c r="B209">
        <v>4.0699999999999986E-2</v>
      </c>
      <c r="C209">
        <v>-3.8333339034579694E-4</v>
      </c>
    </row>
    <row r="210" spans="2:3" x14ac:dyDescent="0.35">
      <c r="B210">
        <v>4.0799999999999989E-2</v>
      </c>
      <c r="C210">
        <v>-3.8333339034579694E-4</v>
      </c>
    </row>
    <row r="211" spans="2:3" x14ac:dyDescent="0.35">
      <c r="B211">
        <v>4.0899999999999985E-2</v>
      </c>
      <c r="C211">
        <v>-7.6666678069159389E-5</v>
      </c>
    </row>
    <row r="212" spans="2:3" x14ac:dyDescent="0.35">
      <c r="B212">
        <v>4.0999999999999988E-2</v>
      </c>
      <c r="C212">
        <v>5.3666674648411572E-4</v>
      </c>
    </row>
    <row r="213" spans="2:3" x14ac:dyDescent="0.35">
      <c r="B213">
        <v>4.1099999999999984E-2</v>
      </c>
      <c r="C213">
        <v>5.3666674648411572E-4</v>
      </c>
    </row>
    <row r="214" spans="2:3" x14ac:dyDescent="0.35">
      <c r="B214">
        <v>4.1199999999999987E-2</v>
      </c>
      <c r="C214">
        <v>2.3000003420747817E-4</v>
      </c>
    </row>
    <row r="215" spans="2:3" x14ac:dyDescent="0.35">
      <c r="B215">
        <v>4.1299999999999989E-2</v>
      </c>
      <c r="C215">
        <v>2.3000003420747817E-4</v>
      </c>
    </row>
    <row r="216" spans="2:3" x14ac:dyDescent="0.35">
      <c r="B216">
        <v>4.1399999999999985E-2</v>
      </c>
      <c r="C216">
        <v>2.3000003420747817E-4</v>
      </c>
    </row>
    <row r="217" spans="2:3" x14ac:dyDescent="0.35">
      <c r="B217">
        <v>4.1499999999999988E-2</v>
      </c>
      <c r="C217">
        <v>-7.6666678069159389E-5</v>
      </c>
    </row>
    <row r="218" spans="2:3" x14ac:dyDescent="0.35">
      <c r="B218">
        <v>4.1599999999999984E-2</v>
      </c>
      <c r="C218">
        <v>-3.8333339034579694E-4</v>
      </c>
    </row>
    <row r="219" spans="2:3" x14ac:dyDescent="0.35">
      <c r="B219">
        <v>4.1699999999999987E-2</v>
      </c>
      <c r="C219">
        <v>-7.6666678069159389E-5</v>
      </c>
    </row>
    <row r="220" spans="2:3" x14ac:dyDescent="0.35">
      <c r="B220">
        <v>4.179999999999999E-2</v>
      </c>
      <c r="C220">
        <v>-7.6666678069159389E-5</v>
      </c>
    </row>
    <row r="221" spans="2:3" x14ac:dyDescent="0.35">
      <c r="B221">
        <v>4.1899999999999986E-2</v>
      </c>
      <c r="C221">
        <v>2.3000003420747817E-4</v>
      </c>
    </row>
    <row r="222" spans="2:3" x14ac:dyDescent="0.35">
      <c r="B222">
        <v>4.1999999999999989E-2</v>
      </c>
      <c r="C222">
        <v>2.3000003420747817E-4</v>
      </c>
    </row>
    <row r="223" spans="2:3" x14ac:dyDescent="0.35">
      <c r="B223">
        <v>4.2099999999999985E-2</v>
      </c>
      <c r="C223">
        <v>2.3000003420747817E-4</v>
      </c>
    </row>
    <row r="224" spans="2:3" x14ac:dyDescent="0.35">
      <c r="B224">
        <v>4.2199999999999988E-2</v>
      </c>
      <c r="C224">
        <v>5.3666674648411572E-4</v>
      </c>
    </row>
    <row r="225" spans="2:3" x14ac:dyDescent="0.35">
      <c r="B225">
        <v>4.2299999999999983E-2</v>
      </c>
      <c r="C225">
        <v>2.3000003420747817E-4</v>
      </c>
    </row>
    <row r="226" spans="2:3" x14ac:dyDescent="0.35">
      <c r="B226">
        <v>4.2399999999999986E-2</v>
      </c>
      <c r="C226">
        <v>2.3000003420747817E-4</v>
      </c>
    </row>
    <row r="227" spans="2:3" x14ac:dyDescent="0.35">
      <c r="B227">
        <v>4.2499999999999989E-2</v>
      </c>
      <c r="C227">
        <v>2.3000003420747817E-4</v>
      </c>
    </row>
    <row r="228" spans="2:3" x14ac:dyDescent="0.35">
      <c r="B228">
        <v>4.2599999999999985E-2</v>
      </c>
      <c r="C228">
        <v>-7.6666678069159389E-5</v>
      </c>
    </row>
    <row r="229" spans="2:3" x14ac:dyDescent="0.35">
      <c r="B229">
        <v>4.2699999999999988E-2</v>
      </c>
      <c r="C229">
        <v>2.3000003420747817E-4</v>
      </c>
    </row>
    <row r="230" spans="2:3" x14ac:dyDescent="0.35">
      <c r="B230">
        <v>4.2799999999999984E-2</v>
      </c>
      <c r="C230">
        <v>-6.900001026224345E-4</v>
      </c>
    </row>
    <row r="231" spans="2:3" x14ac:dyDescent="0.35">
      <c r="B231">
        <v>4.2899999999999987E-2</v>
      </c>
      <c r="C231">
        <v>-9.9666681489907205E-4</v>
      </c>
    </row>
    <row r="232" spans="2:3" x14ac:dyDescent="0.35">
      <c r="B232">
        <v>4.299999999999999E-2</v>
      </c>
      <c r="C232">
        <v>2.3000003420747817E-4</v>
      </c>
    </row>
    <row r="233" spans="2:3" x14ac:dyDescent="0.35">
      <c r="B233">
        <v>4.3099999999999986E-2</v>
      </c>
      <c r="C233">
        <v>-7.6666678069159389E-5</v>
      </c>
    </row>
    <row r="234" spans="2:3" x14ac:dyDescent="0.35">
      <c r="B234">
        <v>4.3199999999999988E-2</v>
      </c>
      <c r="C234">
        <v>8.4333345876075327E-4</v>
      </c>
    </row>
    <row r="235" spans="2:3" x14ac:dyDescent="0.35">
      <c r="B235">
        <v>4.3299999999999984E-2</v>
      </c>
      <c r="C235">
        <v>2.3000003420747817E-4</v>
      </c>
    </row>
    <row r="236" spans="2:3" x14ac:dyDescent="0.35">
      <c r="B236">
        <v>4.3399999999999987E-2</v>
      </c>
      <c r="C236">
        <v>-7.6666678069159389E-5</v>
      </c>
    </row>
    <row r="237" spans="2:3" x14ac:dyDescent="0.35">
      <c r="B237">
        <v>4.3499999999999983E-2</v>
      </c>
      <c r="C237">
        <v>2.3000003420747817E-4</v>
      </c>
    </row>
    <row r="238" spans="2:3" x14ac:dyDescent="0.35">
      <c r="B238">
        <v>4.3599999999999986E-2</v>
      </c>
      <c r="C238">
        <v>-3.8333339034579694E-4</v>
      </c>
    </row>
    <row r="239" spans="2:3" x14ac:dyDescent="0.35">
      <c r="B239">
        <v>4.3699999999999989E-2</v>
      </c>
      <c r="C239">
        <v>-7.6666678069159389E-5</v>
      </c>
    </row>
    <row r="240" spans="2:3" x14ac:dyDescent="0.35">
      <c r="B240">
        <v>4.3799999999999985E-2</v>
      </c>
      <c r="C240">
        <v>-7.6666678069159389E-5</v>
      </c>
    </row>
    <row r="241" spans="2:3" x14ac:dyDescent="0.35">
      <c r="B241">
        <v>4.3899999999999988E-2</v>
      </c>
      <c r="C241">
        <v>2.3000003420747817E-4</v>
      </c>
    </row>
    <row r="242" spans="2:3" x14ac:dyDescent="0.35">
      <c r="B242">
        <v>4.3999999999999984E-2</v>
      </c>
      <c r="C242">
        <v>-3.8333339034579694E-4</v>
      </c>
    </row>
    <row r="243" spans="2:3" x14ac:dyDescent="0.35">
      <c r="B243">
        <v>4.4099999999999986E-2</v>
      </c>
      <c r="C243">
        <v>-7.6666678069159389E-5</v>
      </c>
    </row>
    <row r="244" spans="2:3" x14ac:dyDescent="0.35">
      <c r="B244">
        <v>4.4199999999999989E-2</v>
      </c>
      <c r="C244">
        <v>5.3666674648411572E-4</v>
      </c>
    </row>
    <row r="245" spans="2:3" x14ac:dyDescent="0.35">
      <c r="B245">
        <v>4.4299999999999985E-2</v>
      </c>
      <c r="C245">
        <v>5.3666674648411572E-4</v>
      </c>
    </row>
    <row r="246" spans="2:3" x14ac:dyDescent="0.35">
      <c r="B246">
        <v>4.4399999999999988E-2</v>
      </c>
      <c r="C246">
        <v>1.1500001710373908E-3</v>
      </c>
    </row>
    <row r="247" spans="2:3" x14ac:dyDescent="0.35">
      <c r="B247">
        <v>4.4499999999999984E-2</v>
      </c>
      <c r="C247">
        <v>1.1500001710373908E-3</v>
      </c>
    </row>
    <row r="248" spans="2:3" x14ac:dyDescent="0.35">
      <c r="B248">
        <v>4.4599999999999987E-2</v>
      </c>
      <c r="C248">
        <v>2.3000003420747817E-4</v>
      </c>
    </row>
    <row r="249" spans="2:3" x14ac:dyDescent="0.35">
      <c r="B249">
        <v>4.469999999999999E-2</v>
      </c>
      <c r="C249">
        <v>8.4333345876075327E-4</v>
      </c>
    </row>
    <row r="250" spans="2:3" x14ac:dyDescent="0.35">
      <c r="B250">
        <v>4.4799999999999986E-2</v>
      </c>
      <c r="C250">
        <v>8.4333345876075327E-4</v>
      </c>
    </row>
    <row r="251" spans="2:3" x14ac:dyDescent="0.35">
      <c r="B251">
        <v>4.4899999999999989E-2</v>
      </c>
      <c r="C251">
        <v>8.4333345876075327E-4</v>
      </c>
    </row>
    <row r="252" spans="2:3" x14ac:dyDescent="0.35">
      <c r="B252">
        <v>4.4999999999999984E-2</v>
      </c>
      <c r="C252">
        <v>5.3666674648411572E-4</v>
      </c>
    </row>
    <row r="253" spans="2:3" x14ac:dyDescent="0.35">
      <c r="B253">
        <v>4.5099999999999987E-2</v>
      </c>
      <c r="C253">
        <v>8.4333345876075327E-4</v>
      </c>
    </row>
    <row r="254" spans="2:3" x14ac:dyDescent="0.35">
      <c r="B254">
        <v>4.519999999999999E-2</v>
      </c>
      <c r="C254">
        <v>8.4333345876075327E-4</v>
      </c>
    </row>
    <row r="255" spans="2:3" x14ac:dyDescent="0.35">
      <c r="B255">
        <v>4.5299999999999986E-2</v>
      </c>
      <c r="C255">
        <v>1.1500001710373908E-3</v>
      </c>
    </row>
    <row r="256" spans="2:3" x14ac:dyDescent="0.35">
      <c r="B256">
        <v>4.5399999999999989E-2</v>
      </c>
      <c r="C256">
        <v>2.3000003420747817E-4</v>
      </c>
    </row>
    <row r="257" spans="2:3" x14ac:dyDescent="0.35">
      <c r="B257">
        <v>4.5499999999999985E-2</v>
      </c>
      <c r="C257">
        <v>-3.8333339034579694E-4</v>
      </c>
    </row>
    <row r="258" spans="2:3" x14ac:dyDescent="0.35">
      <c r="B258">
        <v>4.5599999999999988E-2</v>
      </c>
      <c r="C258">
        <v>8.4333345876075327E-4</v>
      </c>
    </row>
    <row r="259" spans="2:3" x14ac:dyDescent="0.35">
      <c r="B259">
        <v>4.5699999999999984E-2</v>
      </c>
      <c r="C259">
        <v>8.4333345876075327E-4</v>
      </c>
    </row>
    <row r="260" spans="2:3" x14ac:dyDescent="0.35">
      <c r="B260">
        <v>4.5799999999999987E-2</v>
      </c>
      <c r="C260">
        <v>5.3666674648411572E-4</v>
      </c>
    </row>
    <row r="261" spans="2:3" x14ac:dyDescent="0.35">
      <c r="B261">
        <v>4.5899999999999989E-2</v>
      </c>
      <c r="C261">
        <v>-7.6666678069159389E-5</v>
      </c>
    </row>
    <row r="262" spans="2:3" x14ac:dyDescent="0.35">
      <c r="B262">
        <v>4.5999999999999985E-2</v>
      </c>
      <c r="C262">
        <v>5.3666674648411572E-4</v>
      </c>
    </row>
    <row r="263" spans="2:3" x14ac:dyDescent="0.35">
      <c r="B263">
        <v>4.6099999999999988E-2</v>
      </c>
      <c r="C263">
        <v>8.4333345876075327E-4</v>
      </c>
    </row>
    <row r="264" spans="2:3" x14ac:dyDescent="0.35">
      <c r="B264">
        <v>4.6199999999999984E-2</v>
      </c>
      <c r="C264">
        <v>1.1500001710373908E-3</v>
      </c>
    </row>
    <row r="265" spans="2:3" x14ac:dyDescent="0.35">
      <c r="B265">
        <v>4.6299999999999987E-2</v>
      </c>
      <c r="C265">
        <v>5.3666674648411572E-4</v>
      </c>
    </row>
    <row r="266" spans="2:3" x14ac:dyDescent="0.35">
      <c r="B266">
        <v>4.639999999999999E-2</v>
      </c>
      <c r="C266">
        <v>1.4566668833140284E-3</v>
      </c>
    </row>
    <row r="267" spans="2:3" x14ac:dyDescent="0.35">
      <c r="B267">
        <v>4.6499999999999986E-2</v>
      </c>
      <c r="C267">
        <v>1.7633335955906659E-3</v>
      </c>
    </row>
    <row r="268" spans="2:3" x14ac:dyDescent="0.35">
      <c r="B268">
        <v>4.6599999999999989E-2</v>
      </c>
      <c r="C268">
        <v>1.1500001710373908E-3</v>
      </c>
    </row>
    <row r="269" spans="2:3" x14ac:dyDescent="0.35">
      <c r="B269">
        <v>4.6699999999999985E-2</v>
      </c>
      <c r="C269">
        <v>8.4333345876075327E-4</v>
      </c>
    </row>
    <row r="270" spans="2:3" x14ac:dyDescent="0.35">
      <c r="B270">
        <v>4.6799999999999987E-2</v>
      </c>
      <c r="C270">
        <v>-7.6666678069159389E-5</v>
      </c>
    </row>
    <row r="271" spans="2:3" x14ac:dyDescent="0.35">
      <c r="B271">
        <v>4.6899999999999983E-2</v>
      </c>
      <c r="C271">
        <v>2.3000003420747817E-4</v>
      </c>
    </row>
    <row r="272" spans="2:3" x14ac:dyDescent="0.35">
      <c r="B272">
        <v>4.6999999999999986E-2</v>
      </c>
      <c r="C272">
        <v>5.3666674648411572E-4</v>
      </c>
    </row>
    <row r="273" spans="2:3" x14ac:dyDescent="0.35">
      <c r="B273">
        <v>4.7099999999999989E-2</v>
      </c>
      <c r="C273">
        <v>2.3000003420747817E-4</v>
      </c>
    </row>
    <row r="274" spans="2:3" x14ac:dyDescent="0.35">
      <c r="B274">
        <v>4.7199999999999985E-2</v>
      </c>
      <c r="C274">
        <v>8.4333345876075327E-4</v>
      </c>
    </row>
    <row r="275" spans="2:3" x14ac:dyDescent="0.35">
      <c r="B275">
        <v>4.7299999999999988E-2</v>
      </c>
      <c r="C275">
        <v>5.3666674648411572E-4</v>
      </c>
    </row>
    <row r="276" spans="2:3" x14ac:dyDescent="0.35">
      <c r="B276">
        <v>4.7399999999999984E-2</v>
      </c>
      <c r="C276">
        <v>5.3666674648411572E-4</v>
      </c>
    </row>
    <row r="277" spans="2:3" x14ac:dyDescent="0.35">
      <c r="B277">
        <v>4.7499999999999987E-2</v>
      </c>
      <c r="C277">
        <v>5.3666674648411572E-4</v>
      </c>
    </row>
    <row r="278" spans="2:3" x14ac:dyDescent="0.35">
      <c r="B278">
        <v>4.759999999999999E-2</v>
      </c>
      <c r="C278">
        <v>2.3000003420747817E-4</v>
      </c>
    </row>
    <row r="279" spans="2:3" x14ac:dyDescent="0.35">
      <c r="B279">
        <v>4.7699999999999985E-2</v>
      </c>
      <c r="C279">
        <v>2.3000003420747817E-4</v>
      </c>
    </row>
    <row r="280" spans="2:3" x14ac:dyDescent="0.35">
      <c r="B280">
        <v>4.7799999999999988E-2</v>
      </c>
      <c r="C280">
        <v>-7.6666678069159389E-5</v>
      </c>
    </row>
    <row r="281" spans="2:3" x14ac:dyDescent="0.35">
      <c r="B281">
        <v>4.7899999999999984E-2</v>
      </c>
      <c r="C281">
        <v>-3.8333339034579694E-4</v>
      </c>
    </row>
    <row r="282" spans="2:3" x14ac:dyDescent="0.35">
      <c r="B282">
        <v>4.7999999999999987E-2</v>
      </c>
      <c r="C282">
        <v>2.3000003420747817E-4</v>
      </c>
    </row>
    <row r="283" spans="2:3" x14ac:dyDescent="0.35">
      <c r="B283">
        <v>4.809999999999999E-2</v>
      </c>
      <c r="C283">
        <v>2.3000003420747817E-4</v>
      </c>
    </row>
    <row r="284" spans="2:3" x14ac:dyDescent="0.35">
      <c r="B284">
        <v>4.8199999999999986E-2</v>
      </c>
      <c r="C284">
        <v>5.3666674648411572E-4</v>
      </c>
    </row>
    <row r="285" spans="2:3" x14ac:dyDescent="0.35">
      <c r="B285">
        <v>4.8299999999999989E-2</v>
      </c>
      <c r="C285">
        <v>1.1500001710373908E-3</v>
      </c>
    </row>
    <row r="286" spans="2:3" x14ac:dyDescent="0.35">
      <c r="B286">
        <v>4.8399999999999985E-2</v>
      </c>
      <c r="C286">
        <v>-3.8333339034579694E-4</v>
      </c>
    </row>
    <row r="287" spans="2:3" x14ac:dyDescent="0.35">
      <c r="B287">
        <v>4.8499999999999988E-2</v>
      </c>
      <c r="C287">
        <v>-1.3033335271757096E-3</v>
      </c>
    </row>
    <row r="288" spans="2:3" x14ac:dyDescent="0.35">
      <c r="B288">
        <v>4.859999999999999E-2</v>
      </c>
      <c r="C288">
        <v>-9.9666681489907205E-4</v>
      </c>
    </row>
    <row r="289" spans="2:3" x14ac:dyDescent="0.35">
      <c r="B289">
        <v>4.8699999999999986E-2</v>
      </c>
      <c r="C289">
        <v>-7.6666678069159389E-5</v>
      </c>
    </row>
    <row r="290" spans="2:3" x14ac:dyDescent="0.35">
      <c r="B290">
        <v>4.8799999999999989E-2</v>
      </c>
      <c r="C290">
        <v>-1.3033335271757096E-3</v>
      </c>
    </row>
    <row r="291" spans="2:3" x14ac:dyDescent="0.35">
      <c r="B291">
        <v>4.8899999999999985E-2</v>
      </c>
      <c r="C291">
        <v>-1.3033335271757096E-3</v>
      </c>
    </row>
    <row r="292" spans="2:3" x14ac:dyDescent="0.35">
      <c r="B292">
        <v>4.8999999999999988E-2</v>
      </c>
      <c r="C292">
        <v>-9.9666681489907205E-4</v>
      </c>
    </row>
    <row r="293" spans="2:3" x14ac:dyDescent="0.35">
      <c r="B293">
        <v>4.9099999999999984E-2</v>
      </c>
      <c r="C293">
        <v>-1.3033335271757096E-3</v>
      </c>
    </row>
    <row r="294" spans="2:3" x14ac:dyDescent="0.35">
      <c r="B294">
        <v>4.9199999999999987E-2</v>
      </c>
      <c r="C294">
        <v>-2.2233336640056223E-3</v>
      </c>
    </row>
    <row r="295" spans="2:3" x14ac:dyDescent="0.35">
      <c r="B295">
        <v>4.929999999999999E-2</v>
      </c>
      <c r="C295">
        <v>-2.5300003762822598E-3</v>
      </c>
    </row>
    <row r="296" spans="2:3" x14ac:dyDescent="0.35">
      <c r="B296">
        <v>4.9399999999999986E-2</v>
      </c>
      <c r="C296">
        <v>-3.75666722538881E-3</v>
      </c>
    </row>
    <row r="297" spans="2:3" x14ac:dyDescent="0.35">
      <c r="B297">
        <v>4.9499999999999988E-2</v>
      </c>
      <c r="C297">
        <v>-3.75666722538881E-3</v>
      </c>
    </row>
    <row r="298" spans="2:3" x14ac:dyDescent="0.35">
      <c r="B298">
        <v>4.9599999999999984E-2</v>
      </c>
      <c r="C298">
        <v>-4.0633339376654476E-3</v>
      </c>
    </row>
    <row r="299" spans="2:3" x14ac:dyDescent="0.35">
      <c r="B299">
        <v>4.9699999999999987E-2</v>
      </c>
      <c r="C299">
        <v>-5.2900007867719978E-3</v>
      </c>
    </row>
    <row r="300" spans="2:3" x14ac:dyDescent="0.35">
      <c r="B300">
        <v>4.979999999999999E-2</v>
      </c>
      <c r="C300">
        <v>-5.9033342113252729E-3</v>
      </c>
    </row>
    <row r="301" spans="2:3" x14ac:dyDescent="0.35">
      <c r="B301">
        <v>4.9899999999999986E-2</v>
      </c>
      <c r="C301">
        <v>-7.1300010604318231E-3</v>
      </c>
    </row>
    <row r="302" spans="2:3" x14ac:dyDescent="0.35">
      <c r="B302">
        <v>4.9999999999999989E-2</v>
      </c>
      <c r="C302">
        <v>-7.7433344849850982E-3</v>
      </c>
    </row>
    <row r="303" spans="2:3" x14ac:dyDescent="0.35">
      <c r="B303">
        <v>5.0099999999999985E-2</v>
      </c>
      <c r="C303">
        <v>-8.6633346218150109E-3</v>
      </c>
    </row>
    <row r="304" spans="2:3" x14ac:dyDescent="0.35">
      <c r="B304">
        <v>5.0199999999999988E-2</v>
      </c>
      <c r="C304">
        <v>-9.5833347586449236E-3</v>
      </c>
    </row>
    <row r="305" spans="2:3" x14ac:dyDescent="0.35">
      <c r="B305">
        <v>5.0299999999999984E-2</v>
      </c>
      <c r="C305">
        <v>-1.0503334895474836E-2</v>
      </c>
    </row>
    <row r="306" spans="2:3" x14ac:dyDescent="0.35">
      <c r="B306">
        <v>5.0399999999999986E-2</v>
      </c>
      <c r="C306">
        <v>-1.1116668320028111E-2</v>
      </c>
    </row>
    <row r="307" spans="2:3" x14ac:dyDescent="0.35">
      <c r="B307">
        <v>5.0499999999999989E-2</v>
      </c>
      <c r="C307">
        <v>-1.2036668456858024E-2</v>
      </c>
    </row>
    <row r="308" spans="2:3" x14ac:dyDescent="0.35">
      <c r="B308">
        <v>5.0599999999999985E-2</v>
      </c>
      <c r="C308">
        <v>-1.2343335169134662E-2</v>
      </c>
    </row>
    <row r="309" spans="2:3" x14ac:dyDescent="0.35">
      <c r="B309">
        <v>5.0699999999999988E-2</v>
      </c>
      <c r="C309">
        <v>-1.2956668593687937E-2</v>
      </c>
    </row>
    <row r="310" spans="2:3" x14ac:dyDescent="0.35">
      <c r="B310">
        <v>5.0799999999999984E-2</v>
      </c>
      <c r="C310">
        <v>-1.3263335305964574E-2</v>
      </c>
    </row>
    <row r="311" spans="2:3" x14ac:dyDescent="0.35">
      <c r="B311">
        <v>5.0899999999999987E-2</v>
      </c>
      <c r="C311">
        <v>-1.2956668593687937E-2</v>
      </c>
    </row>
    <row r="312" spans="2:3" x14ac:dyDescent="0.35">
      <c r="B312">
        <v>5.099999999999999E-2</v>
      </c>
      <c r="C312">
        <v>-1.2650001881411299E-2</v>
      </c>
    </row>
    <row r="313" spans="2:3" x14ac:dyDescent="0.35">
      <c r="B313">
        <v>5.1099999999999986E-2</v>
      </c>
      <c r="C313">
        <v>-1.2650001881411299E-2</v>
      </c>
    </row>
    <row r="314" spans="2:3" x14ac:dyDescent="0.35">
      <c r="B314">
        <v>5.1199999999999989E-2</v>
      </c>
      <c r="C314">
        <v>-1.2343335169134662E-2</v>
      </c>
    </row>
    <row r="315" spans="2:3" x14ac:dyDescent="0.35">
      <c r="B315">
        <v>5.1299999999999985E-2</v>
      </c>
      <c r="C315">
        <v>-1.2956668593687937E-2</v>
      </c>
    </row>
    <row r="316" spans="2:3" x14ac:dyDescent="0.35">
      <c r="B316">
        <v>5.1399999999999987E-2</v>
      </c>
      <c r="C316">
        <v>-1.2650001881411299E-2</v>
      </c>
    </row>
    <row r="317" spans="2:3" x14ac:dyDescent="0.35">
      <c r="B317">
        <v>5.149999999999999E-2</v>
      </c>
      <c r="C317">
        <v>-1.2650001881411299E-2</v>
      </c>
    </row>
    <row r="318" spans="2:3" x14ac:dyDescent="0.35">
      <c r="B318">
        <v>5.1599999999999986E-2</v>
      </c>
      <c r="C318">
        <v>-1.1730001744581386E-2</v>
      </c>
    </row>
    <row r="319" spans="2:3" x14ac:dyDescent="0.35">
      <c r="B319">
        <v>5.1699999999999989E-2</v>
      </c>
      <c r="C319">
        <v>-1.1730001744581386E-2</v>
      </c>
    </row>
    <row r="320" spans="2:3" x14ac:dyDescent="0.35">
      <c r="B320">
        <v>5.1799999999999985E-2</v>
      </c>
      <c r="C320">
        <v>-1.1423335032304749E-2</v>
      </c>
    </row>
    <row r="321" spans="2:3" x14ac:dyDescent="0.35">
      <c r="B321">
        <v>5.1899999999999988E-2</v>
      </c>
      <c r="C321">
        <v>-1.1423335032304749E-2</v>
      </c>
    </row>
    <row r="322" spans="2:3" x14ac:dyDescent="0.35">
      <c r="B322">
        <v>5.1999999999999984E-2</v>
      </c>
      <c r="C322">
        <v>-1.1116668320028111E-2</v>
      </c>
    </row>
    <row r="323" spans="2:3" x14ac:dyDescent="0.35">
      <c r="B323">
        <v>5.2099999999999987E-2</v>
      </c>
      <c r="C323">
        <v>-1.0503334895474836E-2</v>
      </c>
    </row>
    <row r="324" spans="2:3" x14ac:dyDescent="0.35">
      <c r="B324">
        <v>5.2199999999999989E-2</v>
      </c>
      <c r="C324">
        <v>-1.0196668183198199E-2</v>
      </c>
    </row>
    <row r="325" spans="2:3" x14ac:dyDescent="0.35">
      <c r="B325">
        <v>5.2299999999999985E-2</v>
      </c>
      <c r="C325">
        <v>-1.0810001607751474E-2</v>
      </c>
    </row>
    <row r="326" spans="2:3" x14ac:dyDescent="0.35">
      <c r="B326">
        <v>5.2399999999999988E-2</v>
      </c>
      <c r="C326">
        <v>-9.5833347586449236E-3</v>
      </c>
    </row>
    <row r="327" spans="2:3" x14ac:dyDescent="0.35">
      <c r="B327">
        <v>5.2499999999999984E-2</v>
      </c>
      <c r="C327">
        <v>-1.0196668183198199E-2</v>
      </c>
    </row>
    <row r="328" spans="2:3" x14ac:dyDescent="0.35">
      <c r="B328">
        <v>5.2599999999999987E-2</v>
      </c>
      <c r="C328">
        <v>-9.5833347586449236E-3</v>
      </c>
    </row>
    <row r="329" spans="2:3" x14ac:dyDescent="0.35">
      <c r="B329">
        <v>5.269999999999999E-2</v>
      </c>
      <c r="C329">
        <v>-9.8900014709215611E-3</v>
      </c>
    </row>
    <row r="330" spans="2:3" x14ac:dyDescent="0.35">
      <c r="B330">
        <v>5.2799999999999986E-2</v>
      </c>
      <c r="C330">
        <v>-1.0503334895474836E-2</v>
      </c>
    </row>
    <row r="331" spans="2:3" x14ac:dyDescent="0.35">
      <c r="B331">
        <v>5.2899999999999989E-2</v>
      </c>
      <c r="C331">
        <v>-9.8900014709215611E-3</v>
      </c>
    </row>
    <row r="332" spans="2:3" x14ac:dyDescent="0.35">
      <c r="B332">
        <v>5.2999999999999985E-2</v>
      </c>
      <c r="C332">
        <v>-9.276668046368286E-3</v>
      </c>
    </row>
    <row r="333" spans="2:3" x14ac:dyDescent="0.35">
      <c r="B333">
        <v>5.3099999999999987E-2</v>
      </c>
      <c r="C333">
        <v>-9.276668046368286E-3</v>
      </c>
    </row>
    <row r="334" spans="2:3" x14ac:dyDescent="0.35">
      <c r="B334">
        <v>5.319999999999999E-2</v>
      </c>
      <c r="C334">
        <v>-9.5833347586449236E-3</v>
      </c>
    </row>
    <row r="335" spans="2:3" x14ac:dyDescent="0.35">
      <c r="B335">
        <v>5.3299999999999986E-2</v>
      </c>
      <c r="C335">
        <v>-9.5833347586449236E-3</v>
      </c>
    </row>
    <row r="336" spans="2:3" x14ac:dyDescent="0.35">
      <c r="B336">
        <v>5.3399999999999989E-2</v>
      </c>
      <c r="C336">
        <v>-8.6633346218150109E-3</v>
      </c>
    </row>
    <row r="337" spans="2:3" x14ac:dyDescent="0.35">
      <c r="B337">
        <v>5.3499999999999985E-2</v>
      </c>
      <c r="C337">
        <v>-8.3566679095383734E-3</v>
      </c>
    </row>
    <row r="338" spans="2:3" x14ac:dyDescent="0.35">
      <c r="B338">
        <v>5.3599999999999988E-2</v>
      </c>
      <c r="C338">
        <v>-8.0500011972617358E-3</v>
      </c>
    </row>
    <row r="339" spans="2:3" x14ac:dyDescent="0.35">
      <c r="B339">
        <v>5.3699999999999984E-2</v>
      </c>
      <c r="C339">
        <v>-8.6633346218150109E-3</v>
      </c>
    </row>
    <row r="340" spans="2:3" x14ac:dyDescent="0.35">
      <c r="B340">
        <v>5.3799999999999987E-2</v>
      </c>
      <c r="C340">
        <v>-8.3566679095383734E-3</v>
      </c>
    </row>
    <row r="341" spans="2:3" x14ac:dyDescent="0.35">
      <c r="B341">
        <v>5.389999999999999E-2</v>
      </c>
      <c r="C341">
        <v>-8.0500011972617358E-3</v>
      </c>
    </row>
    <row r="342" spans="2:3" x14ac:dyDescent="0.35">
      <c r="B342">
        <v>5.3999999999999986E-2</v>
      </c>
      <c r="C342">
        <v>-8.3566679095383734E-3</v>
      </c>
    </row>
    <row r="343" spans="2:3" x14ac:dyDescent="0.35">
      <c r="B343">
        <v>5.4099999999999988E-2</v>
      </c>
      <c r="C343">
        <v>-9.276668046368286E-3</v>
      </c>
    </row>
    <row r="344" spans="2:3" x14ac:dyDescent="0.35">
      <c r="B344">
        <v>5.4199999999999984E-2</v>
      </c>
      <c r="C344">
        <v>-8.9700013340916485E-3</v>
      </c>
    </row>
    <row r="345" spans="2:3" x14ac:dyDescent="0.35">
      <c r="B345">
        <v>5.4299999999999987E-2</v>
      </c>
      <c r="C345">
        <v>-9.5833347586449236E-3</v>
      </c>
    </row>
    <row r="346" spans="2:3" x14ac:dyDescent="0.35">
      <c r="B346">
        <v>5.439999999999999E-2</v>
      </c>
      <c r="C346">
        <v>-9.5833347586449236E-3</v>
      </c>
    </row>
    <row r="347" spans="2:3" x14ac:dyDescent="0.35">
      <c r="B347">
        <v>5.4499999999999986E-2</v>
      </c>
      <c r="C347">
        <v>-8.9700013340916485E-3</v>
      </c>
    </row>
    <row r="348" spans="2:3" x14ac:dyDescent="0.35">
      <c r="B348">
        <v>5.4599999999999989E-2</v>
      </c>
      <c r="C348">
        <v>-9.276668046368286E-3</v>
      </c>
    </row>
    <row r="349" spans="2:3" x14ac:dyDescent="0.35">
      <c r="B349">
        <v>5.4699999999999985E-2</v>
      </c>
      <c r="C349">
        <v>-8.9700013340916485E-3</v>
      </c>
    </row>
    <row r="350" spans="2:3" x14ac:dyDescent="0.35">
      <c r="B350">
        <v>5.4799999999999988E-2</v>
      </c>
      <c r="C350">
        <v>-9.5833347586449236E-3</v>
      </c>
    </row>
    <row r="351" spans="2:3" x14ac:dyDescent="0.35">
      <c r="B351">
        <v>5.489999999999999E-2</v>
      </c>
      <c r="C351">
        <v>-8.6633346218150109E-3</v>
      </c>
    </row>
    <row r="352" spans="2:3" x14ac:dyDescent="0.35">
      <c r="B352">
        <v>5.4999999999999986E-2</v>
      </c>
      <c r="C352">
        <v>-8.9700013340916485E-3</v>
      </c>
    </row>
    <row r="353" spans="2:3" x14ac:dyDescent="0.35">
      <c r="B353">
        <v>5.5099999999999989E-2</v>
      </c>
      <c r="C353">
        <v>-7.7433344849850982E-3</v>
      </c>
    </row>
    <row r="354" spans="2:3" x14ac:dyDescent="0.35">
      <c r="B354">
        <v>5.5199999999999985E-2</v>
      </c>
      <c r="C354">
        <v>-7.7433344849850982E-3</v>
      </c>
    </row>
    <row r="355" spans="2:3" x14ac:dyDescent="0.35">
      <c r="B355">
        <v>5.5299999999999988E-2</v>
      </c>
      <c r="C355">
        <v>-6.8233343481551856E-3</v>
      </c>
    </row>
    <row r="356" spans="2:3" x14ac:dyDescent="0.35">
      <c r="B356">
        <v>5.5399999999999984E-2</v>
      </c>
      <c r="C356">
        <v>-7.1300010604318231E-3</v>
      </c>
    </row>
    <row r="357" spans="2:3" x14ac:dyDescent="0.35">
      <c r="B357">
        <v>5.5499999999999987E-2</v>
      </c>
      <c r="C357">
        <v>-6.516667635878548E-3</v>
      </c>
    </row>
    <row r="358" spans="2:3" x14ac:dyDescent="0.35">
      <c r="B358">
        <v>5.559999999999999E-2</v>
      </c>
      <c r="C358">
        <v>-7.1300010604318231E-3</v>
      </c>
    </row>
    <row r="359" spans="2:3" x14ac:dyDescent="0.35">
      <c r="B359">
        <v>5.5699999999999986E-2</v>
      </c>
      <c r="C359">
        <v>-6.8233343481551856E-3</v>
      </c>
    </row>
    <row r="360" spans="2:3" x14ac:dyDescent="0.35">
      <c r="B360">
        <v>5.5799999999999988E-2</v>
      </c>
      <c r="C360">
        <v>-7.1300010604318231E-3</v>
      </c>
    </row>
    <row r="361" spans="2:3" x14ac:dyDescent="0.35">
      <c r="B361">
        <v>5.5899999999999984E-2</v>
      </c>
      <c r="C361">
        <v>-7.4366677727084607E-3</v>
      </c>
    </row>
    <row r="362" spans="2:3" x14ac:dyDescent="0.35">
      <c r="B362">
        <v>5.5999999999999987E-2</v>
      </c>
      <c r="C362">
        <v>-9.8900014709215611E-3</v>
      </c>
    </row>
    <row r="363" spans="2:3" x14ac:dyDescent="0.35">
      <c r="B363">
        <v>5.609999999999999E-2</v>
      </c>
      <c r="C363">
        <v>-1.7250002565560862E-2</v>
      </c>
    </row>
    <row r="364" spans="2:3" x14ac:dyDescent="0.35">
      <c r="B364">
        <v>5.6199999999999986E-2</v>
      </c>
      <c r="C364">
        <v>-3.2890004891669378E-2</v>
      </c>
    </row>
    <row r="365" spans="2:3" x14ac:dyDescent="0.35">
      <c r="B365">
        <v>5.6299999999999989E-2</v>
      </c>
      <c r="C365">
        <v>-5.7116675161523744E-2</v>
      </c>
    </row>
    <row r="366" spans="2:3" x14ac:dyDescent="0.35">
      <c r="B366">
        <v>5.6399999999999985E-2</v>
      </c>
      <c r="C366">
        <v>-9.2383347073337063E-2</v>
      </c>
    </row>
    <row r="367" spans="2:3" x14ac:dyDescent="0.35">
      <c r="B367">
        <v>5.6499999999999988E-2</v>
      </c>
      <c r="C367">
        <v>-0.13930335405166261</v>
      </c>
    </row>
    <row r="368" spans="2:3" x14ac:dyDescent="0.35">
      <c r="B368">
        <v>5.6599999999999991E-2</v>
      </c>
      <c r="C368">
        <v>-0.19849002952105366</v>
      </c>
    </row>
    <row r="369" spans="2:3" x14ac:dyDescent="0.35">
      <c r="B369">
        <v>5.6699999999999987E-2</v>
      </c>
      <c r="C369">
        <v>-0.26534337279736064</v>
      </c>
    </row>
    <row r="370" spans="2:3" x14ac:dyDescent="0.35">
      <c r="B370">
        <v>5.6799999999999989E-2</v>
      </c>
      <c r="C370">
        <v>-0.33618338333326392</v>
      </c>
    </row>
    <row r="371" spans="2:3" x14ac:dyDescent="0.35">
      <c r="B371">
        <v>5.6899999999999985E-2</v>
      </c>
      <c r="C371">
        <v>-0.40978339427965693</v>
      </c>
    </row>
    <row r="372" spans="2:3" x14ac:dyDescent="0.35">
      <c r="B372">
        <v>5.6999999999999988E-2</v>
      </c>
      <c r="C372">
        <v>-0.48277007180149667</v>
      </c>
    </row>
    <row r="373" spans="2:3" x14ac:dyDescent="0.35">
      <c r="B373">
        <v>5.7099999999999984E-2</v>
      </c>
      <c r="C373">
        <v>-0.55238341548829339</v>
      </c>
    </row>
    <row r="374" spans="2:3" x14ac:dyDescent="0.35">
      <c r="B374">
        <v>5.7199999999999987E-2</v>
      </c>
      <c r="C374">
        <v>-0.61095675753313117</v>
      </c>
    </row>
    <row r="375" spans="2:3" x14ac:dyDescent="0.35">
      <c r="B375">
        <v>5.729999999999999E-2</v>
      </c>
      <c r="C375">
        <v>-0.66002343149739318</v>
      </c>
    </row>
    <row r="376" spans="2:3" x14ac:dyDescent="0.35">
      <c r="B376">
        <v>5.7399999999999986E-2</v>
      </c>
      <c r="C376">
        <v>-0.69682343697058968</v>
      </c>
    </row>
    <row r="377" spans="2:3" x14ac:dyDescent="0.35">
      <c r="B377">
        <v>5.7499999999999989E-2</v>
      </c>
      <c r="C377">
        <v>-0.7247301077877637</v>
      </c>
    </row>
    <row r="378" spans="2:3" x14ac:dyDescent="0.35">
      <c r="B378">
        <v>5.7599999999999985E-2</v>
      </c>
      <c r="C378">
        <v>-0.74466344408574514</v>
      </c>
    </row>
    <row r="379" spans="2:3" x14ac:dyDescent="0.35">
      <c r="B379">
        <v>5.7699999999999987E-2</v>
      </c>
      <c r="C379">
        <v>-0.75202344518038444</v>
      </c>
    </row>
    <row r="380" spans="2:3" x14ac:dyDescent="0.35">
      <c r="B380">
        <v>5.779999999999999E-2</v>
      </c>
      <c r="C380">
        <v>-0.75233011189266108</v>
      </c>
    </row>
    <row r="381" spans="2:3" x14ac:dyDescent="0.35">
      <c r="B381">
        <v>5.7899999999999986E-2</v>
      </c>
      <c r="C381">
        <v>-0.74711677778395824</v>
      </c>
    </row>
    <row r="382" spans="2:3" x14ac:dyDescent="0.35">
      <c r="B382">
        <v>5.7999999999999989E-2</v>
      </c>
      <c r="C382">
        <v>-0.74006344340159558</v>
      </c>
    </row>
    <row r="383" spans="2:3" x14ac:dyDescent="0.35">
      <c r="B383">
        <v>5.8099999999999985E-2</v>
      </c>
      <c r="C383">
        <v>-0.73147677545784973</v>
      </c>
    </row>
    <row r="384" spans="2:3" x14ac:dyDescent="0.35">
      <c r="B384">
        <v>5.8199999999999988E-2</v>
      </c>
      <c r="C384">
        <v>-0.72289010751410387</v>
      </c>
    </row>
    <row r="385" spans="2:3" x14ac:dyDescent="0.35">
      <c r="B385">
        <v>5.8299999999999991E-2</v>
      </c>
      <c r="C385">
        <v>-0.71522343970718794</v>
      </c>
    </row>
    <row r="386" spans="2:3" x14ac:dyDescent="0.35">
      <c r="B386">
        <v>5.8399999999999987E-2</v>
      </c>
      <c r="C386">
        <v>-0.70786343861254863</v>
      </c>
    </row>
    <row r="387" spans="2:3" x14ac:dyDescent="0.35">
      <c r="B387">
        <v>5.849999999999999E-2</v>
      </c>
      <c r="C387">
        <v>-0.69805010381969623</v>
      </c>
    </row>
    <row r="388" spans="2:3" x14ac:dyDescent="0.35">
      <c r="B388">
        <v>5.8599999999999985E-2</v>
      </c>
      <c r="C388">
        <v>-0.69406343656009994</v>
      </c>
    </row>
    <row r="389" spans="2:3" x14ac:dyDescent="0.35">
      <c r="B389">
        <v>5.8699999999999988E-2</v>
      </c>
      <c r="C389">
        <v>-0.68854343573912047</v>
      </c>
    </row>
    <row r="390" spans="2:3" x14ac:dyDescent="0.35">
      <c r="B390">
        <v>5.8799999999999984E-2</v>
      </c>
      <c r="C390">
        <v>-0.68793010231456719</v>
      </c>
    </row>
    <row r="391" spans="2:3" x14ac:dyDescent="0.35">
      <c r="B391">
        <v>5.8899999999999987E-2</v>
      </c>
      <c r="C391">
        <v>-0.68701010217773728</v>
      </c>
    </row>
    <row r="392" spans="2:3" x14ac:dyDescent="0.35">
      <c r="B392">
        <v>5.899999999999999E-2</v>
      </c>
      <c r="C392">
        <v>-0.68455676847952418</v>
      </c>
    </row>
    <row r="393" spans="2:3" x14ac:dyDescent="0.35">
      <c r="B393">
        <v>5.9099999999999986E-2</v>
      </c>
      <c r="C393">
        <v>-0.67811676752171479</v>
      </c>
    </row>
    <row r="394" spans="2:3" x14ac:dyDescent="0.35">
      <c r="B394">
        <v>5.9199999999999989E-2</v>
      </c>
      <c r="C394">
        <v>-0.67321010012528859</v>
      </c>
    </row>
    <row r="395" spans="2:3" x14ac:dyDescent="0.35">
      <c r="B395">
        <v>5.9299999999999985E-2</v>
      </c>
      <c r="C395">
        <v>-0.67045009971479885</v>
      </c>
    </row>
    <row r="396" spans="2:3" x14ac:dyDescent="0.35">
      <c r="B396">
        <v>5.9399999999999988E-2</v>
      </c>
      <c r="C396">
        <v>-0.66983676629024558</v>
      </c>
    </row>
    <row r="397" spans="2:3" x14ac:dyDescent="0.35">
      <c r="B397">
        <v>5.949999999999999E-2</v>
      </c>
      <c r="C397">
        <v>-0.67106343313935213</v>
      </c>
    </row>
    <row r="398" spans="2:3" x14ac:dyDescent="0.35">
      <c r="B398">
        <v>5.9599999999999986E-2</v>
      </c>
      <c r="C398">
        <v>-0.67443676697439514</v>
      </c>
    </row>
    <row r="399" spans="2:3" x14ac:dyDescent="0.35">
      <c r="B399">
        <v>5.9699999999999989E-2</v>
      </c>
      <c r="C399">
        <v>-0.67811676752171479</v>
      </c>
    </row>
    <row r="400" spans="2:3" x14ac:dyDescent="0.35">
      <c r="B400">
        <v>5.9799999999999985E-2</v>
      </c>
      <c r="C400">
        <v>-0.68179676806903444</v>
      </c>
    </row>
    <row r="401" spans="2:3" x14ac:dyDescent="0.35">
      <c r="B401">
        <v>5.9899999999999988E-2</v>
      </c>
      <c r="C401">
        <v>-0.68578343532863073</v>
      </c>
    </row>
    <row r="402" spans="2:3" x14ac:dyDescent="0.35">
      <c r="B402">
        <v>5.9999999999999984E-2</v>
      </c>
      <c r="C402">
        <v>-0.69038343601278029</v>
      </c>
    </row>
    <row r="403" spans="2:3" x14ac:dyDescent="0.35">
      <c r="B403">
        <v>6.0099999999999987E-2</v>
      </c>
      <c r="C403">
        <v>-0.69559677012148313</v>
      </c>
    </row>
    <row r="404" spans="2:3" x14ac:dyDescent="0.35">
      <c r="B404">
        <v>6.019999999999999E-2</v>
      </c>
      <c r="C404">
        <v>-0.69958343738107942</v>
      </c>
    </row>
    <row r="405" spans="2:3" x14ac:dyDescent="0.35">
      <c r="B405">
        <v>6.0299999999999986E-2</v>
      </c>
      <c r="C405">
        <v>-0.70449010477750562</v>
      </c>
    </row>
    <row r="406" spans="2:3" x14ac:dyDescent="0.35">
      <c r="B406">
        <v>6.0399999999999988E-2</v>
      </c>
      <c r="C406">
        <v>-0.70909010546165518</v>
      </c>
    </row>
    <row r="407" spans="2:3" x14ac:dyDescent="0.35">
      <c r="B407">
        <v>6.0499999999999984E-2</v>
      </c>
      <c r="C407">
        <v>-0.71185010587214492</v>
      </c>
    </row>
    <row r="408" spans="2:3" x14ac:dyDescent="0.35">
      <c r="B408">
        <v>6.0599999999999987E-2</v>
      </c>
      <c r="C408">
        <v>-0.71583677313174121</v>
      </c>
    </row>
    <row r="409" spans="2:3" x14ac:dyDescent="0.35">
      <c r="B409">
        <v>6.069999999999999E-2</v>
      </c>
      <c r="C409">
        <v>-0.71675677326857112</v>
      </c>
    </row>
    <row r="410" spans="2:3" x14ac:dyDescent="0.35">
      <c r="B410">
        <v>6.0799999999999986E-2</v>
      </c>
      <c r="C410">
        <v>-0.71767677340540104</v>
      </c>
    </row>
    <row r="411" spans="2:3" x14ac:dyDescent="0.35">
      <c r="B411">
        <v>6.0899999999999989E-2</v>
      </c>
      <c r="C411">
        <v>-0.71522343970718794</v>
      </c>
    </row>
    <row r="412" spans="2:3" x14ac:dyDescent="0.35">
      <c r="B412">
        <v>6.0999999999999985E-2</v>
      </c>
      <c r="C412">
        <v>-0.71369010614580475</v>
      </c>
    </row>
    <row r="413" spans="2:3" x14ac:dyDescent="0.35">
      <c r="B413">
        <v>6.1099999999999988E-2</v>
      </c>
      <c r="C413">
        <v>-0.71185010587214492</v>
      </c>
    </row>
    <row r="414" spans="2:3" x14ac:dyDescent="0.35">
      <c r="B414">
        <v>6.1199999999999991E-2</v>
      </c>
      <c r="C414">
        <v>-0.70694343847571872</v>
      </c>
    </row>
    <row r="415" spans="2:3" x14ac:dyDescent="0.35">
      <c r="B415">
        <v>6.1299999999999986E-2</v>
      </c>
      <c r="C415">
        <v>-0.70173010436701588</v>
      </c>
    </row>
    <row r="416" spans="2:3" x14ac:dyDescent="0.35">
      <c r="B416">
        <v>6.1399999999999989E-2</v>
      </c>
      <c r="C416">
        <v>-0.69743677039514296</v>
      </c>
    </row>
    <row r="417" spans="2:3" x14ac:dyDescent="0.35">
      <c r="B417">
        <v>6.1499999999999985E-2</v>
      </c>
      <c r="C417">
        <v>-0.69253010299871676</v>
      </c>
    </row>
    <row r="418" spans="2:3" x14ac:dyDescent="0.35">
      <c r="B418">
        <v>6.1599999999999988E-2</v>
      </c>
      <c r="C418">
        <v>-0.68823676902684383</v>
      </c>
    </row>
    <row r="419" spans="2:3" x14ac:dyDescent="0.35">
      <c r="B419">
        <v>6.1699999999999991E-2</v>
      </c>
      <c r="C419">
        <v>-0.68057010121992789</v>
      </c>
    </row>
    <row r="420" spans="2:3" x14ac:dyDescent="0.35">
      <c r="B420">
        <v>6.1799999999999987E-2</v>
      </c>
      <c r="C420">
        <v>-0.67290343341301195</v>
      </c>
    </row>
    <row r="421" spans="2:3" x14ac:dyDescent="0.35">
      <c r="B421">
        <v>6.189999999999999E-2</v>
      </c>
      <c r="C421">
        <v>-0.66799676601658575</v>
      </c>
    </row>
    <row r="422" spans="2:3" x14ac:dyDescent="0.35">
      <c r="B422">
        <v>6.1999999999999986E-2</v>
      </c>
      <c r="C422">
        <v>-0.66155676505877636</v>
      </c>
    </row>
    <row r="423" spans="2:3" x14ac:dyDescent="0.35">
      <c r="B423">
        <v>6.2099999999999989E-2</v>
      </c>
      <c r="C423">
        <v>-0.65511676410096698</v>
      </c>
    </row>
    <row r="424" spans="2:3" x14ac:dyDescent="0.35">
      <c r="B424">
        <v>6.2199999999999984E-2</v>
      </c>
      <c r="C424">
        <v>-0.64745009629405104</v>
      </c>
    </row>
    <row r="425" spans="2:3" x14ac:dyDescent="0.35">
      <c r="B425">
        <v>6.2299999999999987E-2</v>
      </c>
      <c r="C425">
        <v>-0.63886342835030518</v>
      </c>
    </row>
    <row r="426" spans="2:3" x14ac:dyDescent="0.35">
      <c r="B426">
        <v>6.239999999999999E-2</v>
      </c>
      <c r="C426">
        <v>-0.63181009396794252</v>
      </c>
    </row>
    <row r="427" spans="2:3" x14ac:dyDescent="0.35">
      <c r="B427">
        <v>6.2499999999999986E-2</v>
      </c>
      <c r="C427">
        <v>-0.62445009287330322</v>
      </c>
    </row>
    <row r="428" spans="2:3" x14ac:dyDescent="0.35">
      <c r="B428">
        <v>6.2599999999999989E-2</v>
      </c>
      <c r="C428">
        <v>-0.61801009191549383</v>
      </c>
    </row>
    <row r="429" spans="2:3" x14ac:dyDescent="0.35">
      <c r="B429">
        <v>6.2699999999999992E-2</v>
      </c>
      <c r="C429">
        <v>-0.61218342438223772</v>
      </c>
    </row>
    <row r="430" spans="2:3" x14ac:dyDescent="0.35">
      <c r="B430">
        <v>6.2799999999999981E-2</v>
      </c>
      <c r="C430">
        <v>-0.60666342356125824</v>
      </c>
    </row>
    <row r="431" spans="2:3" x14ac:dyDescent="0.35">
      <c r="B431">
        <v>6.2899999999999984E-2</v>
      </c>
      <c r="C431">
        <v>-0.59961008917889558</v>
      </c>
    </row>
    <row r="432" spans="2:3" x14ac:dyDescent="0.35">
      <c r="B432">
        <v>6.2999999999999987E-2</v>
      </c>
      <c r="C432">
        <v>-0.59439675507019274</v>
      </c>
    </row>
    <row r="433" spans="2:3" x14ac:dyDescent="0.35">
      <c r="B433">
        <v>6.3099999999999989E-2</v>
      </c>
      <c r="C433">
        <v>-0.59071675452287309</v>
      </c>
    </row>
    <row r="434" spans="2:3" x14ac:dyDescent="0.35">
      <c r="B434">
        <v>6.3199999999999992E-2</v>
      </c>
      <c r="C434">
        <v>-0.58703675397555344</v>
      </c>
    </row>
    <row r="435" spans="2:3" x14ac:dyDescent="0.35">
      <c r="B435">
        <v>6.3299999999999981E-2</v>
      </c>
      <c r="C435">
        <v>-0.58458342027734034</v>
      </c>
    </row>
    <row r="436" spans="2:3" x14ac:dyDescent="0.35">
      <c r="B436">
        <v>6.3399999999999984E-2</v>
      </c>
      <c r="C436">
        <v>-0.58090341973002069</v>
      </c>
    </row>
    <row r="437" spans="2:3" x14ac:dyDescent="0.35">
      <c r="B437">
        <v>6.3499999999999987E-2</v>
      </c>
      <c r="C437">
        <v>-0.57967675288091414</v>
      </c>
    </row>
    <row r="438" spans="2:3" x14ac:dyDescent="0.35">
      <c r="B438">
        <v>6.359999999999999E-2</v>
      </c>
      <c r="C438">
        <v>-0.57753008589497767</v>
      </c>
    </row>
    <row r="439" spans="2:3" x14ac:dyDescent="0.35">
      <c r="B439">
        <v>6.3699999999999993E-2</v>
      </c>
      <c r="C439">
        <v>-0.57661008575814776</v>
      </c>
    </row>
    <row r="440" spans="2:3" x14ac:dyDescent="0.35">
      <c r="B440">
        <v>6.3799999999999982E-2</v>
      </c>
      <c r="C440">
        <v>-0.57661008575814776</v>
      </c>
    </row>
    <row r="441" spans="2:3" x14ac:dyDescent="0.35">
      <c r="B441">
        <v>6.3899999999999985E-2</v>
      </c>
      <c r="C441">
        <v>-0.57661008575814776</v>
      </c>
    </row>
    <row r="442" spans="2:3" x14ac:dyDescent="0.35">
      <c r="B442">
        <v>6.3999999999999987E-2</v>
      </c>
      <c r="C442">
        <v>-0.57661008575814776</v>
      </c>
    </row>
    <row r="443" spans="2:3" x14ac:dyDescent="0.35">
      <c r="B443">
        <v>6.409999999999999E-2</v>
      </c>
      <c r="C443">
        <v>-0.57722341918270104</v>
      </c>
    </row>
    <row r="444" spans="2:3" x14ac:dyDescent="0.35">
      <c r="B444">
        <v>6.4199999999999993E-2</v>
      </c>
      <c r="C444">
        <v>-0.57753008589497767</v>
      </c>
    </row>
    <row r="445" spans="2:3" x14ac:dyDescent="0.35">
      <c r="B445">
        <v>6.4299999999999982E-2</v>
      </c>
      <c r="C445">
        <v>-0.57783675260725431</v>
      </c>
    </row>
    <row r="446" spans="2:3" x14ac:dyDescent="0.35">
      <c r="B446">
        <v>6.4399999999999985E-2</v>
      </c>
      <c r="C446">
        <v>-0.57845008603180759</v>
      </c>
    </row>
    <row r="447" spans="2:3" x14ac:dyDescent="0.35">
      <c r="B447">
        <v>6.4499999999999988E-2</v>
      </c>
      <c r="C447">
        <v>-0.57875675274408422</v>
      </c>
    </row>
    <row r="448" spans="2:3" x14ac:dyDescent="0.35">
      <c r="B448">
        <v>6.4599999999999991E-2</v>
      </c>
      <c r="C448">
        <v>-0.57998341959319077</v>
      </c>
    </row>
    <row r="449" spans="2:3" x14ac:dyDescent="0.35">
      <c r="B449">
        <v>6.4699999999999994E-2</v>
      </c>
      <c r="C449">
        <v>-0.58151675315457396</v>
      </c>
    </row>
    <row r="450" spans="2:3" x14ac:dyDescent="0.35">
      <c r="B450">
        <v>6.4799999999999983E-2</v>
      </c>
      <c r="C450">
        <v>-0.58090341973002069</v>
      </c>
    </row>
    <row r="451" spans="2:3" x14ac:dyDescent="0.35">
      <c r="B451">
        <v>6.4899999999999985E-2</v>
      </c>
      <c r="C451">
        <v>-0.58090341973002069</v>
      </c>
    </row>
    <row r="452" spans="2:3" x14ac:dyDescent="0.35">
      <c r="B452">
        <v>6.4999999999999988E-2</v>
      </c>
      <c r="C452">
        <v>-0.58029008630546741</v>
      </c>
    </row>
    <row r="453" spans="2:3" x14ac:dyDescent="0.35">
      <c r="B453">
        <v>6.5099999999999991E-2</v>
      </c>
      <c r="C453">
        <v>-0.57875675274408422</v>
      </c>
    </row>
    <row r="454" spans="2:3" x14ac:dyDescent="0.35">
      <c r="B454">
        <v>6.5199999999999994E-2</v>
      </c>
      <c r="C454">
        <v>-0.57722341918270104</v>
      </c>
    </row>
    <row r="455" spans="2:3" x14ac:dyDescent="0.35">
      <c r="B455">
        <v>6.5299999999999983E-2</v>
      </c>
      <c r="C455">
        <v>-0.57415675205993466</v>
      </c>
    </row>
    <row r="456" spans="2:3" x14ac:dyDescent="0.35">
      <c r="B456">
        <v>6.5399999999999986E-2</v>
      </c>
      <c r="C456">
        <v>-0.56986341808806174</v>
      </c>
    </row>
    <row r="457" spans="2:3" x14ac:dyDescent="0.35">
      <c r="B457">
        <v>6.5499999999999989E-2</v>
      </c>
      <c r="C457">
        <v>-0.56587675082846545</v>
      </c>
    </row>
    <row r="458" spans="2:3" x14ac:dyDescent="0.35">
      <c r="B458">
        <v>6.5599999999999992E-2</v>
      </c>
      <c r="C458">
        <v>-0.5621967502811458</v>
      </c>
    </row>
    <row r="459" spans="2:3" x14ac:dyDescent="0.35">
      <c r="B459">
        <v>6.5699999999999995E-2</v>
      </c>
      <c r="C459">
        <v>-0.5597434165829327</v>
      </c>
    </row>
    <row r="460" spans="2:3" x14ac:dyDescent="0.35">
      <c r="B460">
        <v>6.5799999999999984E-2</v>
      </c>
      <c r="C460">
        <v>-0.55637008274788968</v>
      </c>
    </row>
    <row r="461" spans="2:3" x14ac:dyDescent="0.35">
      <c r="B461">
        <v>6.5899999999999986E-2</v>
      </c>
      <c r="C461">
        <v>-0.55453008247422986</v>
      </c>
    </row>
    <row r="462" spans="2:3" x14ac:dyDescent="0.35">
      <c r="B462">
        <v>6.5999999999999989E-2</v>
      </c>
      <c r="C462">
        <v>-0.55269008220057003</v>
      </c>
    </row>
    <row r="463" spans="2:3" x14ac:dyDescent="0.35">
      <c r="B463">
        <v>6.6099999999999992E-2</v>
      </c>
      <c r="C463">
        <v>-0.55085008192691021</v>
      </c>
    </row>
    <row r="464" spans="2:3" x14ac:dyDescent="0.35">
      <c r="B464">
        <v>6.6199999999999981E-2</v>
      </c>
      <c r="C464">
        <v>-0.55054341521463357</v>
      </c>
    </row>
    <row r="465" spans="2:3" x14ac:dyDescent="0.35">
      <c r="B465">
        <v>6.6299999999999984E-2</v>
      </c>
      <c r="C465">
        <v>-0.54870341494097374</v>
      </c>
    </row>
    <row r="466" spans="2:3" x14ac:dyDescent="0.35">
      <c r="B466">
        <v>6.6399999999999987E-2</v>
      </c>
      <c r="C466">
        <v>-0.54594341453048401</v>
      </c>
    </row>
    <row r="467" spans="2:3" x14ac:dyDescent="0.35">
      <c r="B467">
        <v>6.649999999999999E-2</v>
      </c>
      <c r="C467">
        <v>-0.54502341439365409</v>
      </c>
    </row>
    <row r="468" spans="2:3" x14ac:dyDescent="0.35">
      <c r="B468">
        <v>6.6599999999999993E-2</v>
      </c>
      <c r="C468">
        <v>-0.54318341411999427</v>
      </c>
    </row>
    <row r="469" spans="2:3" x14ac:dyDescent="0.35">
      <c r="B469">
        <v>6.6699999999999982E-2</v>
      </c>
      <c r="C469">
        <v>-0.54257008069544099</v>
      </c>
    </row>
    <row r="470" spans="2:3" x14ac:dyDescent="0.35">
      <c r="B470">
        <v>6.6799999999999984E-2</v>
      </c>
      <c r="C470">
        <v>-0.54042341370950453</v>
      </c>
    </row>
    <row r="471" spans="2:3" x14ac:dyDescent="0.35">
      <c r="B471">
        <v>6.6899999999999987E-2</v>
      </c>
      <c r="C471">
        <v>-0.53735674658673815</v>
      </c>
    </row>
    <row r="472" spans="2:3" x14ac:dyDescent="0.35">
      <c r="B472">
        <v>6.699999999999999E-2</v>
      </c>
      <c r="C472">
        <v>-0.53827674672356807</v>
      </c>
    </row>
    <row r="473" spans="2:3" x14ac:dyDescent="0.35">
      <c r="B473">
        <v>6.7099999999999993E-2</v>
      </c>
      <c r="C473">
        <v>-0.53735674658673815</v>
      </c>
    </row>
    <row r="474" spans="2:3" x14ac:dyDescent="0.35">
      <c r="B474">
        <v>6.7199999999999982E-2</v>
      </c>
      <c r="C474">
        <v>-0.5385834134358447</v>
      </c>
    </row>
    <row r="475" spans="2:3" x14ac:dyDescent="0.35">
      <c r="B475">
        <v>6.7299999999999985E-2</v>
      </c>
      <c r="C475">
        <v>-0.53797008001129143</v>
      </c>
    </row>
    <row r="476" spans="2:3" x14ac:dyDescent="0.35">
      <c r="B476">
        <v>6.7399999999999988E-2</v>
      </c>
      <c r="C476">
        <v>-0.53827674672356807</v>
      </c>
    </row>
    <row r="477" spans="2:3" x14ac:dyDescent="0.35">
      <c r="B477">
        <v>6.7499999999999991E-2</v>
      </c>
      <c r="C477">
        <v>-0.53797008001129143</v>
      </c>
    </row>
    <row r="478" spans="2:3" x14ac:dyDescent="0.35">
      <c r="B478">
        <v>6.7599999999999993E-2</v>
      </c>
      <c r="C478">
        <v>-0.53705007987446152</v>
      </c>
    </row>
    <row r="479" spans="2:3" x14ac:dyDescent="0.35">
      <c r="B479">
        <v>6.7699999999999982E-2</v>
      </c>
      <c r="C479">
        <v>-0.5361300797376316</v>
      </c>
    </row>
    <row r="480" spans="2:3" x14ac:dyDescent="0.35">
      <c r="B480">
        <v>6.7799999999999985E-2</v>
      </c>
      <c r="C480">
        <v>-0.53582341302535497</v>
      </c>
    </row>
    <row r="481" spans="2:3" x14ac:dyDescent="0.35">
      <c r="B481">
        <v>6.7899999999999988E-2</v>
      </c>
      <c r="C481">
        <v>-0.53398341275169514</v>
      </c>
    </row>
    <row r="482" spans="2:3" x14ac:dyDescent="0.35">
      <c r="B482">
        <v>6.7999999999999991E-2</v>
      </c>
      <c r="C482">
        <v>-0.53183674576575868</v>
      </c>
    </row>
    <row r="483" spans="2:3" x14ac:dyDescent="0.35">
      <c r="B483">
        <v>6.8099999999999994E-2</v>
      </c>
      <c r="C483">
        <v>-0.5312234123412054</v>
      </c>
    </row>
    <row r="484" spans="2:3" x14ac:dyDescent="0.35">
      <c r="B484">
        <v>6.8199999999999983E-2</v>
      </c>
      <c r="C484">
        <v>-0.52846341193071567</v>
      </c>
    </row>
    <row r="485" spans="2:3" x14ac:dyDescent="0.35">
      <c r="B485">
        <v>6.8299999999999986E-2</v>
      </c>
      <c r="C485">
        <v>-0.52478341138339601</v>
      </c>
    </row>
    <row r="486" spans="2:3" x14ac:dyDescent="0.35">
      <c r="B486">
        <v>6.8399999999999989E-2</v>
      </c>
      <c r="C486">
        <v>-0.52355674453428946</v>
      </c>
    </row>
    <row r="487" spans="2:3" x14ac:dyDescent="0.35">
      <c r="B487">
        <v>6.8499999999999991E-2</v>
      </c>
      <c r="C487">
        <v>-0.52325007782201283</v>
      </c>
    </row>
    <row r="488" spans="2:3" x14ac:dyDescent="0.35">
      <c r="B488">
        <v>6.8599999999999994E-2</v>
      </c>
      <c r="C488">
        <v>-0.52079674412379973</v>
      </c>
    </row>
    <row r="489" spans="2:3" x14ac:dyDescent="0.35">
      <c r="B489">
        <v>6.8699999999999983E-2</v>
      </c>
      <c r="C489">
        <v>-0.5189567438501399</v>
      </c>
    </row>
    <row r="490" spans="2:3" x14ac:dyDescent="0.35">
      <c r="B490">
        <v>6.8799999999999986E-2</v>
      </c>
      <c r="C490">
        <v>-0.51803674371330999</v>
      </c>
    </row>
    <row r="491" spans="2:3" x14ac:dyDescent="0.35">
      <c r="B491">
        <v>6.8899999999999989E-2</v>
      </c>
      <c r="C491">
        <v>-0.51558341001509689</v>
      </c>
    </row>
    <row r="492" spans="2:3" x14ac:dyDescent="0.35">
      <c r="B492">
        <v>6.8999999999999992E-2</v>
      </c>
      <c r="C492">
        <v>-0.51435674316599034</v>
      </c>
    </row>
    <row r="493" spans="2:3" x14ac:dyDescent="0.35">
      <c r="B493">
        <v>6.9099999999999995E-2</v>
      </c>
      <c r="C493">
        <v>-0.51374340974143706</v>
      </c>
    </row>
    <row r="494" spans="2:3" x14ac:dyDescent="0.35">
      <c r="B494">
        <v>6.9199999999999984E-2</v>
      </c>
      <c r="C494">
        <v>-0.50975674248184077</v>
      </c>
    </row>
    <row r="495" spans="2:3" x14ac:dyDescent="0.35">
      <c r="B495">
        <v>6.9299999999999987E-2</v>
      </c>
      <c r="C495">
        <v>-0.50730340878362767</v>
      </c>
    </row>
    <row r="496" spans="2:3" x14ac:dyDescent="0.35">
      <c r="B496">
        <v>6.9399999999999989E-2</v>
      </c>
      <c r="C496">
        <v>-0.50485007508541457</v>
      </c>
    </row>
    <row r="497" spans="2:3" x14ac:dyDescent="0.35">
      <c r="B497">
        <v>6.9499999999999992E-2</v>
      </c>
      <c r="C497">
        <v>-0.50055674111354165</v>
      </c>
    </row>
    <row r="498" spans="2:3" x14ac:dyDescent="0.35">
      <c r="B498">
        <v>6.9599999999999981E-2</v>
      </c>
      <c r="C498">
        <v>-0.49595674042939208</v>
      </c>
    </row>
    <row r="499" spans="2:3" x14ac:dyDescent="0.35">
      <c r="B499">
        <v>6.9699999999999984E-2</v>
      </c>
      <c r="C499">
        <v>-0.49166340645751916</v>
      </c>
    </row>
    <row r="500" spans="2:3" x14ac:dyDescent="0.35">
      <c r="B500">
        <v>6.9799999999999987E-2</v>
      </c>
      <c r="C500">
        <v>-0.48890340604702942</v>
      </c>
    </row>
    <row r="501" spans="2:3" x14ac:dyDescent="0.35">
      <c r="B501">
        <v>6.989999999999999E-2</v>
      </c>
      <c r="C501">
        <v>-0.48829007262247615</v>
      </c>
    </row>
    <row r="502" spans="2:3" x14ac:dyDescent="0.35">
      <c r="B502">
        <v>6.9999999999999993E-2</v>
      </c>
      <c r="C502">
        <v>-0.4870634057733696</v>
      </c>
    </row>
    <row r="503" spans="2:3" x14ac:dyDescent="0.35">
      <c r="B503">
        <v>7.0099999999999982E-2</v>
      </c>
      <c r="C503">
        <v>-0.48737007248564623</v>
      </c>
    </row>
    <row r="504" spans="2:3" x14ac:dyDescent="0.35">
      <c r="B504">
        <v>7.0199999999999985E-2</v>
      </c>
      <c r="C504">
        <v>-0.48829007262247615</v>
      </c>
    </row>
    <row r="505" spans="2:3" x14ac:dyDescent="0.35">
      <c r="B505">
        <v>7.0299999999999987E-2</v>
      </c>
      <c r="C505">
        <v>-0.48798340591019951</v>
      </c>
    </row>
    <row r="506" spans="2:3" x14ac:dyDescent="0.35">
      <c r="B506">
        <v>7.039999999999999E-2</v>
      </c>
      <c r="C506">
        <v>-0.4895167394715827</v>
      </c>
    </row>
    <row r="507" spans="2:3" x14ac:dyDescent="0.35">
      <c r="B507">
        <v>7.0499999999999993E-2</v>
      </c>
      <c r="C507">
        <v>-0.49135673974524252</v>
      </c>
    </row>
    <row r="508" spans="2:3" x14ac:dyDescent="0.35">
      <c r="B508">
        <v>7.0599999999999982E-2</v>
      </c>
      <c r="C508">
        <v>-0.49227673988207243</v>
      </c>
    </row>
    <row r="509" spans="2:3" x14ac:dyDescent="0.35">
      <c r="B509">
        <v>7.0699999999999985E-2</v>
      </c>
      <c r="C509">
        <v>-0.49411674015573226</v>
      </c>
    </row>
    <row r="510" spans="2:3" x14ac:dyDescent="0.35">
      <c r="B510">
        <v>7.0799999999999988E-2</v>
      </c>
      <c r="C510">
        <v>-0.49565007371711545</v>
      </c>
    </row>
    <row r="511" spans="2:3" x14ac:dyDescent="0.35">
      <c r="B511">
        <v>7.0899999999999991E-2</v>
      </c>
      <c r="C511">
        <v>-0.51006340919411741</v>
      </c>
    </row>
    <row r="512" spans="2:3" x14ac:dyDescent="0.35">
      <c r="B512">
        <v>7.0999999999999994E-2</v>
      </c>
      <c r="C512">
        <v>-0.51435674316599034</v>
      </c>
    </row>
    <row r="513" spans="2:3" x14ac:dyDescent="0.35">
      <c r="B513">
        <v>7.1099999999999983E-2</v>
      </c>
      <c r="C513">
        <v>-0.50699674207135104</v>
      </c>
    </row>
    <row r="514" spans="2:3" x14ac:dyDescent="0.35">
      <c r="B514">
        <v>7.1199999999999986E-2</v>
      </c>
      <c r="C514">
        <v>-0.50147674125037156</v>
      </c>
    </row>
    <row r="515" spans="2:3" x14ac:dyDescent="0.35">
      <c r="B515">
        <v>7.1299999999999988E-2</v>
      </c>
      <c r="C515">
        <v>-0.49871674083988182</v>
      </c>
    </row>
    <row r="516" spans="2:3" x14ac:dyDescent="0.35">
      <c r="B516">
        <v>7.1399999999999991E-2</v>
      </c>
      <c r="C516">
        <v>-0.496876740566222</v>
      </c>
    </row>
    <row r="517" spans="2:3" x14ac:dyDescent="0.35">
      <c r="B517">
        <v>7.1499999999999994E-2</v>
      </c>
      <c r="C517">
        <v>-0.50147674125037156</v>
      </c>
    </row>
    <row r="518" spans="2:3" x14ac:dyDescent="0.35">
      <c r="B518">
        <v>7.1599999999999983E-2</v>
      </c>
      <c r="C518">
        <v>-0.49810340741532855</v>
      </c>
    </row>
    <row r="519" spans="2:3" x14ac:dyDescent="0.35">
      <c r="B519">
        <v>7.1699999999999986E-2</v>
      </c>
      <c r="C519">
        <v>-0.49534340700483881</v>
      </c>
    </row>
    <row r="520" spans="2:3" x14ac:dyDescent="0.35">
      <c r="B520">
        <v>7.1799999999999989E-2</v>
      </c>
      <c r="C520">
        <v>-0.49258340659434907</v>
      </c>
    </row>
    <row r="521" spans="2:3" x14ac:dyDescent="0.35">
      <c r="B521">
        <v>7.1899999999999992E-2</v>
      </c>
      <c r="C521">
        <v>-0.49013007289613597</v>
      </c>
    </row>
    <row r="522" spans="2:3" x14ac:dyDescent="0.35">
      <c r="B522">
        <v>7.1999999999999995E-2</v>
      </c>
      <c r="C522">
        <v>-0.4870634057733696</v>
      </c>
    </row>
    <row r="523" spans="2:3" x14ac:dyDescent="0.35">
      <c r="B523">
        <v>7.2099999999999984E-2</v>
      </c>
      <c r="C523">
        <v>-0.48583673892426305</v>
      </c>
    </row>
    <row r="524" spans="2:3" x14ac:dyDescent="0.35">
      <c r="B524">
        <v>7.2199999999999986E-2</v>
      </c>
      <c r="C524">
        <v>-0.48338340522604994</v>
      </c>
    </row>
    <row r="525" spans="2:3" x14ac:dyDescent="0.35">
      <c r="B525">
        <v>7.2299999999999989E-2</v>
      </c>
      <c r="C525">
        <v>-0.48031673810328357</v>
      </c>
    </row>
    <row r="526" spans="2:3" x14ac:dyDescent="0.35">
      <c r="B526">
        <v>7.2399999999999992E-2</v>
      </c>
      <c r="C526">
        <v>-0.47817007111734711</v>
      </c>
    </row>
    <row r="527" spans="2:3" x14ac:dyDescent="0.35">
      <c r="B527">
        <v>7.2499999999999981E-2</v>
      </c>
      <c r="C527">
        <v>-0.47541007070685737</v>
      </c>
    </row>
    <row r="528" spans="2:3" x14ac:dyDescent="0.35">
      <c r="B528">
        <v>7.2599999999999984E-2</v>
      </c>
      <c r="C528">
        <v>-0.47357007043319754</v>
      </c>
    </row>
    <row r="529" spans="2:3" x14ac:dyDescent="0.35">
      <c r="B529">
        <v>7.2699999999999987E-2</v>
      </c>
      <c r="C529">
        <v>-0.47173007015953772</v>
      </c>
    </row>
    <row r="530" spans="2:3" x14ac:dyDescent="0.35">
      <c r="B530">
        <v>7.279999999999999E-2</v>
      </c>
      <c r="C530">
        <v>-0.46927673646132462</v>
      </c>
    </row>
    <row r="531" spans="2:3" x14ac:dyDescent="0.35">
      <c r="B531">
        <v>7.2899999999999993E-2</v>
      </c>
      <c r="C531">
        <v>-0.46713006947538815</v>
      </c>
    </row>
    <row r="532" spans="2:3" x14ac:dyDescent="0.35">
      <c r="B532">
        <v>7.2999999999999982E-2</v>
      </c>
      <c r="C532">
        <v>-0.46621006933855824</v>
      </c>
    </row>
    <row r="533" spans="2:3" x14ac:dyDescent="0.35">
      <c r="B533">
        <v>7.3099999999999984E-2</v>
      </c>
      <c r="C533">
        <v>-0.46406340235262178</v>
      </c>
    </row>
    <row r="534" spans="2:3" x14ac:dyDescent="0.35">
      <c r="B534">
        <v>7.3199999999999987E-2</v>
      </c>
      <c r="C534">
        <v>-0.46253006879123859</v>
      </c>
    </row>
    <row r="535" spans="2:3" x14ac:dyDescent="0.35">
      <c r="B535">
        <v>7.329999999999999E-2</v>
      </c>
      <c r="C535">
        <v>-0.46007673509302549</v>
      </c>
    </row>
    <row r="536" spans="2:3" x14ac:dyDescent="0.35">
      <c r="B536">
        <v>7.3399999999999993E-2</v>
      </c>
      <c r="C536">
        <v>-0.45885006824391894</v>
      </c>
    </row>
    <row r="537" spans="2:3" x14ac:dyDescent="0.35">
      <c r="B537">
        <v>7.3499999999999982E-2</v>
      </c>
      <c r="C537">
        <v>-0.45578340112115256</v>
      </c>
    </row>
    <row r="538" spans="2:3" x14ac:dyDescent="0.35">
      <c r="B538">
        <v>7.3599999999999985E-2</v>
      </c>
      <c r="C538">
        <v>-0.4536367341352161</v>
      </c>
    </row>
    <row r="539" spans="2:3" x14ac:dyDescent="0.35">
      <c r="B539">
        <v>7.3699999999999988E-2</v>
      </c>
      <c r="C539">
        <v>-0.45210340057383291</v>
      </c>
    </row>
    <row r="540" spans="2:3" x14ac:dyDescent="0.35">
      <c r="B540">
        <v>7.3799999999999991E-2</v>
      </c>
      <c r="C540">
        <v>-0.45057006701244973</v>
      </c>
    </row>
    <row r="541" spans="2:3" x14ac:dyDescent="0.35">
      <c r="B541">
        <v>7.3899999999999993E-2</v>
      </c>
      <c r="C541">
        <v>-0.44903673345106654</v>
      </c>
    </row>
    <row r="542" spans="2:3" x14ac:dyDescent="0.35">
      <c r="B542">
        <v>7.3999999999999982E-2</v>
      </c>
      <c r="C542">
        <v>-0.44719673317740671</v>
      </c>
    </row>
    <row r="543" spans="2:3" x14ac:dyDescent="0.35">
      <c r="B543">
        <v>7.4099999999999985E-2</v>
      </c>
      <c r="C543">
        <v>-0.44658339975285344</v>
      </c>
    </row>
    <row r="544" spans="2:3" x14ac:dyDescent="0.35">
      <c r="B544">
        <v>7.4199999999999988E-2</v>
      </c>
      <c r="C544">
        <v>-0.44443673276691698</v>
      </c>
    </row>
    <row r="545" spans="2:3" x14ac:dyDescent="0.35">
      <c r="B545">
        <v>7.4299999999999991E-2</v>
      </c>
      <c r="C545">
        <v>-0.44321006591781043</v>
      </c>
    </row>
    <row r="546" spans="2:3" x14ac:dyDescent="0.35">
      <c r="B546">
        <v>7.4399999999999994E-2</v>
      </c>
      <c r="C546">
        <v>-0.44167673235642724</v>
      </c>
    </row>
    <row r="547" spans="2:3" x14ac:dyDescent="0.35">
      <c r="B547">
        <v>7.4499999999999983E-2</v>
      </c>
      <c r="C547">
        <v>-0.43983673208276741</v>
      </c>
    </row>
    <row r="548" spans="2:3" x14ac:dyDescent="0.35">
      <c r="B548">
        <v>7.4599999999999986E-2</v>
      </c>
      <c r="C548">
        <v>-0.43953006537049077</v>
      </c>
    </row>
    <row r="549" spans="2:3" x14ac:dyDescent="0.35">
      <c r="B549">
        <v>7.4699999999999989E-2</v>
      </c>
      <c r="C549">
        <v>-0.43799673180910759</v>
      </c>
    </row>
    <row r="550" spans="2:3" x14ac:dyDescent="0.35">
      <c r="B550">
        <v>7.4799999999999991E-2</v>
      </c>
      <c r="C550">
        <v>-0.43677006496000104</v>
      </c>
    </row>
    <row r="551" spans="2:3" x14ac:dyDescent="0.35">
      <c r="B551">
        <v>7.4899999999999994E-2</v>
      </c>
      <c r="C551">
        <v>-0.43585006482317112</v>
      </c>
    </row>
    <row r="552" spans="2:3" x14ac:dyDescent="0.35">
      <c r="B552">
        <v>7.4999999999999983E-2</v>
      </c>
      <c r="C552">
        <v>-0.43339673112495802</v>
      </c>
    </row>
    <row r="553" spans="2:3" x14ac:dyDescent="0.35">
      <c r="B553">
        <v>7.5099999999999986E-2</v>
      </c>
      <c r="C553">
        <v>-0.43033006400219165</v>
      </c>
    </row>
    <row r="554" spans="2:3" x14ac:dyDescent="0.35">
      <c r="B554">
        <v>7.5199999999999989E-2</v>
      </c>
      <c r="C554">
        <v>-0.42849006372853182</v>
      </c>
    </row>
    <row r="555" spans="2:3" x14ac:dyDescent="0.35">
      <c r="B555">
        <v>7.5299999999999992E-2</v>
      </c>
      <c r="C555">
        <v>-0.42726339687942527</v>
      </c>
    </row>
    <row r="556" spans="2:3" x14ac:dyDescent="0.35">
      <c r="B556">
        <v>7.5399999999999995E-2</v>
      </c>
      <c r="C556">
        <v>-0.43063673071446829</v>
      </c>
    </row>
    <row r="557" spans="2:3" x14ac:dyDescent="0.35">
      <c r="B557">
        <v>7.5499999999999984E-2</v>
      </c>
      <c r="C557">
        <v>-0.42603673003031872</v>
      </c>
    </row>
    <row r="558" spans="2:3" x14ac:dyDescent="0.35">
      <c r="B558">
        <v>7.5599999999999987E-2</v>
      </c>
      <c r="C558">
        <v>-0.42542339660576545</v>
      </c>
    </row>
    <row r="559" spans="2:3" x14ac:dyDescent="0.35">
      <c r="B559">
        <v>7.569999999999999E-2</v>
      </c>
      <c r="C559">
        <v>-0.4241967297566589</v>
      </c>
    </row>
    <row r="560" spans="2:3" x14ac:dyDescent="0.35">
      <c r="B560">
        <v>7.5799999999999992E-2</v>
      </c>
      <c r="C560">
        <v>-0.42266339619527571</v>
      </c>
    </row>
    <row r="561" spans="2:3" x14ac:dyDescent="0.35">
      <c r="B561">
        <v>7.5899999999999981E-2</v>
      </c>
      <c r="C561">
        <v>-0.42113006263389252</v>
      </c>
    </row>
    <row r="562" spans="2:3" x14ac:dyDescent="0.35">
      <c r="B562">
        <v>7.5999999999999984E-2</v>
      </c>
      <c r="C562">
        <v>-0.41990339578478597</v>
      </c>
    </row>
    <row r="563" spans="2:3" x14ac:dyDescent="0.35">
      <c r="B563">
        <v>7.6099999999999987E-2</v>
      </c>
      <c r="C563">
        <v>-0.41867672893567942</v>
      </c>
    </row>
    <row r="564" spans="2:3" x14ac:dyDescent="0.35">
      <c r="B564">
        <v>7.619999999999999E-2</v>
      </c>
      <c r="C564">
        <v>-0.41745006208657287</v>
      </c>
    </row>
    <row r="565" spans="2:3" x14ac:dyDescent="0.35">
      <c r="B565">
        <v>7.6299999999999993E-2</v>
      </c>
      <c r="C565">
        <v>-0.41622339523746632</v>
      </c>
    </row>
    <row r="566" spans="2:3" x14ac:dyDescent="0.35">
      <c r="B566">
        <v>7.6399999999999982E-2</v>
      </c>
      <c r="C566">
        <v>-0.41530339510063641</v>
      </c>
    </row>
    <row r="567" spans="2:3" x14ac:dyDescent="0.35">
      <c r="B567">
        <v>7.6499999999999985E-2</v>
      </c>
      <c r="C567">
        <v>-0.41561006181291305</v>
      </c>
    </row>
    <row r="568" spans="2:3" x14ac:dyDescent="0.35">
      <c r="B568">
        <v>7.6599999999999988E-2</v>
      </c>
      <c r="C568">
        <v>-0.41499672838835977</v>
      </c>
    </row>
    <row r="569" spans="2:3" x14ac:dyDescent="0.35">
      <c r="B569">
        <v>7.669999999999999E-2</v>
      </c>
      <c r="C569">
        <v>-0.4143833949638065</v>
      </c>
    </row>
    <row r="570" spans="2:3" x14ac:dyDescent="0.35">
      <c r="B570">
        <v>7.6799999999999993E-2</v>
      </c>
      <c r="C570">
        <v>-0.41469006167608313</v>
      </c>
    </row>
    <row r="571" spans="2:3" x14ac:dyDescent="0.35">
      <c r="B571">
        <v>7.6899999999999982E-2</v>
      </c>
      <c r="C571">
        <v>-0.42143672934616916</v>
      </c>
    </row>
    <row r="572" spans="2:3" x14ac:dyDescent="0.35">
      <c r="B572">
        <v>7.6999999999999985E-2</v>
      </c>
      <c r="C572">
        <v>-0.41653006194974296</v>
      </c>
    </row>
    <row r="573" spans="2:3" x14ac:dyDescent="0.35">
      <c r="B573">
        <v>7.7099999999999988E-2</v>
      </c>
      <c r="C573">
        <v>-0.41653006194974296</v>
      </c>
    </row>
    <row r="574" spans="2:3" x14ac:dyDescent="0.35">
      <c r="B574">
        <v>7.7199999999999991E-2</v>
      </c>
      <c r="C574">
        <v>-0.41377006153925322</v>
      </c>
    </row>
    <row r="575" spans="2:3" x14ac:dyDescent="0.35">
      <c r="B575">
        <v>7.7299999999999994E-2</v>
      </c>
      <c r="C575">
        <v>-0.41223672797787003</v>
      </c>
    </row>
    <row r="576" spans="2:3" x14ac:dyDescent="0.35">
      <c r="B576">
        <v>7.7399999999999983E-2</v>
      </c>
      <c r="C576">
        <v>-0.40855672743055038</v>
      </c>
    </row>
    <row r="577" spans="2:3" x14ac:dyDescent="0.35">
      <c r="B577">
        <v>7.7499999999999986E-2</v>
      </c>
      <c r="C577">
        <v>-0.40641006044461392</v>
      </c>
    </row>
    <row r="578" spans="2:3" x14ac:dyDescent="0.35">
      <c r="B578">
        <v>7.7599999999999988E-2</v>
      </c>
      <c r="C578">
        <v>-0.40518339359550737</v>
      </c>
    </row>
    <row r="579" spans="2:3" x14ac:dyDescent="0.35">
      <c r="B579">
        <v>7.7699999999999991E-2</v>
      </c>
      <c r="C579">
        <v>-0.40457006017095409</v>
      </c>
    </row>
    <row r="580" spans="2:3" x14ac:dyDescent="0.35">
      <c r="B580">
        <v>7.7799999999999994E-2</v>
      </c>
      <c r="C580">
        <v>-0.40119672633591108</v>
      </c>
    </row>
    <row r="581" spans="2:3" x14ac:dyDescent="0.35">
      <c r="B581">
        <v>7.7899999999999983E-2</v>
      </c>
      <c r="C581">
        <v>-0.40089005962363444</v>
      </c>
    </row>
    <row r="582" spans="2:3" x14ac:dyDescent="0.35">
      <c r="B582">
        <v>7.7999999999999986E-2</v>
      </c>
      <c r="C582">
        <v>-0.40119672633591108</v>
      </c>
    </row>
    <row r="583" spans="2:3" x14ac:dyDescent="0.35">
      <c r="B583">
        <v>7.8099999999999989E-2</v>
      </c>
      <c r="C583">
        <v>-0.39997005948680453</v>
      </c>
    </row>
    <row r="584" spans="2:3" x14ac:dyDescent="0.35">
      <c r="B584">
        <v>7.8199999999999992E-2</v>
      </c>
      <c r="C584">
        <v>-0.39935672606225125</v>
      </c>
    </row>
    <row r="585" spans="2:3" x14ac:dyDescent="0.35">
      <c r="B585">
        <v>7.8299999999999995E-2</v>
      </c>
      <c r="C585">
        <v>-0.39905005934997462</v>
      </c>
    </row>
    <row r="586" spans="2:3" x14ac:dyDescent="0.35">
      <c r="B586">
        <v>7.8399999999999984E-2</v>
      </c>
      <c r="C586">
        <v>-0.39905005934997462</v>
      </c>
    </row>
    <row r="587" spans="2:3" x14ac:dyDescent="0.35">
      <c r="B587">
        <v>7.8499999999999986E-2</v>
      </c>
      <c r="C587">
        <v>-0.39690339236403815</v>
      </c>
    </row>
    <row r="588" spans="2:3" x14ac:dyDescent="0.35">
      <c r="B588">
        <v>7.8599999999999989E-2</v>
      </c>
      <c r="C588">
        <v>-0.39659672565176152</v>
      </c>
    </row>
    <row r="589" spans="2:3" x14ac:dyDescent="0.35">
      <c r="B589">
        <v>7.8699999999999992E-2</v>
      </c>
      <c r="C589">
        <v>-0.39537005880265497</v>
      </c>
    </row>
    <row r="590" spans="2:3" x14ac:dyDescent="0.35">
      <c r="B590">
        <v>7.8799999999999995E-2</v>
      </c>
      <c r="C590">
        <v>-0.39506339209037833</v>
      </c>
    </row>
    <row r="591" spans="2:3" x14ac:dyDescent="0.35">
      <c r="B591">
        <v>7.8899999999999984E-2</v>
      </c>
      <c r="C591">
        <v>-0.39445005866582505</v>
      </c>
    </row>
    <row r="592" spans="2:3" x14ac:dyDescent="0.35">
      <c r="B592">
        <v>7.8999999999999987E-2</v>
      </c>
      <c r="C592">
        <v>-0.39261005839216523</v>
      </c>
    </row>
    <row r="593" spans="2:3" x14ac:dyDescent="0.35">
      <c r="B593">
        <v>7.909999999999999E-2</v>
      </c>
      <c r="C593">
        <v>-0.39230339167988859</v>
      </c>
    </row>
    <row r="594" spans="2:3" x14ac:dyDescent="0.35">
      <c r="B594">
        <v>7.9199999999999993E-2</v>
      </c>
      <c r="C594">
        <v>-0.3907700581185054</v>
      </c>
    </row>
    <row r="595" spans="2:3" x14ac:dyDescent="0.35">
      <c r="B595">
        <v>7.9299999999999982E-2</v>
      </c>
      <c r="C595">
        <v>-0.38954339126939885</v>
      </c>
    </row>
    <row r="596" spans="2:3" x14ac:dyDescent="0.35">
      <c r="B596">
        <v>7.9399999999999984E-2</v>
      </c>
      <c r="C596">
        <v>-0.38923672455712222</v>
      </c>
    </row>
    <row r="597" spans="2:3" x14ac:dyDescent="0.35">
      <c r="B597">
        <v>7.9499999999999987E-2</v>
      </c>
      <c r="C597">
        <v>-0.38770339099573903</v>
      </c>
    </row>
    <row r="598" spans="2:3" x14ac:dyDescent="0.35">
      <c r="B598">
        <v>7.959999999999999E-2</v>
      </c>
      <c r="C598">
        <v>-0.38709005757118575</v>
      </c>
    </row>
    <row r="599" spans="2:3" x14ac:dyDescent="0.35">
      <c r="B599">
        <v>7.9699999999999993E-2</v>
      </c>
      <c r="C599">
        <v>-0.38647672414663248</v>
      </c>
    </row>
    <row r="600" spans="2:3" x14ac:dyDescent="0.35">
      <c r="B600">
        <v>7.9799999999999982E-2</v>
      </c>
      <c r="C600">
        <v>-0.3858633907220792</v>
      </c>
    </row>
    <row r="601" spans="2:3" x14ac:dyDescent="0.35">
      <c r="B601">
        <v>7.9899999999999985E-2</v>
      </c>
      <c r="C601">
        <v>-0.38555672400980256</v>
      </c>
    </row>
    <row r="602" spans="2:3" x14ac:dyDescent="0.35">
      <c r="B602">
        <v>7.9999999999999988E-2</v>
      </c>
      <c r="C602">
        <v>-0.38525005729752593</v>
      </c>
    </row>
    <row r="603" spans="2:3" x14ac:dyDescent="0.35">
      <c r="B603">
        <v>8.0099999999999991E-2</v>
      </c>
      <c r="C603">
        <v>-0.38525005729752593</v>
      </c>
    </row>
    <row r="604" spans="2:3" x14ac:dyDescent="0.35">
      <c r="B604">
        <v>8.0199999999999994E-2</v>
      </c>
      <c r="C604">
        <v>-0.38525005729752593</v>
      </c>
    </row>
    <row r="605" spans="2:3" x14ac:dyDescent="0.35">
      <c r="B605">
        <v>8.0299999999999983E-2</v>
      </c>
      <c r="C605">
        <v>-0.38525005729752593</v>
      </c>
    </row>
    <row r="606" spans="2:3" x14ac:dyDescent="0.35">
      <c r="B606">
        <v>8.0399999999999985E-2</v>
      </c>
      <c r="C606">
        <v>-0.38555672400980256</v>
      </c>
    </row>
    <row r="607" spans="2:3" x14ac:dyDescent="0.35">
      <c r="B607">
        <v>8.0499999999999988E-2</v>
      </c>
      <c r="C607">
        <v>-0.38525005729752593</v>
      </c>
    </row>
    <row r="608" spans="2:3" x14ac:dyDescent="0.35">
      <c r="B608">
        <v>8.0599999999999991E-2</v>
      </c>
      <c r="C608">
        <v>-0.38525005729752593</v>
      </c>
    </row>
    <row r="609" spans="2:3" x14ac:dyDescent="0.35">
      <c r="B609">
        <v>8.0699999999999994E-2</v>
      </c>
      <c r="C609">
        <v>-0.38525005729752593</v>
      </c>
    </row>
    <row r="610" spans="2:3" x14ac:dyDescent="0.35">
      <c r="B610">
        <v>8.0799999999999983E-2</v>
      </c>
      <c r="C610">
        <v>-0.38494339058524929</v>
      </c>
    </row>
    <row r="611" spans="2:3" x14ac:dyDescent="0.35">
      <c r="B611">
        <v>8.0899999999999986E-2</v>
      </c>
      <c r="C611">
        <v>-0.38494339058524929</v>
      </c>
    </row>
    <row r="612" spans="2:3" x14ac:dyDescent="0.35">
      <c r="B612">
        <v>8.0999999999999989E-2</v>
      </c>
      <c r="C612">
        <v>-0.38555672400980256</v>
      </c>
    </row>
    <row r="613" spans="2:3" x14ac:dyDescent="0.35">
      <c r="B613">
        <v>8.1099999999999992E-2</v>
      </c>
      <c r="C613">
        <v>-0.38463672387297265</v>
      </c>
    </row>
    <row r="614" spans="2:3" x14ac:dyDescent="0.35">
      <c r="B614">
        <v>8.1199999999999994E-2</v>
      </c>
      <c r="C614">
        <v>-0.38433005716069601</v>
      </c>
    </row>
    <row r="615" spans="2:3" x14ac:dyDescent="0.35">
      <c r="B615">
        <v>8.1299999999999983E-2</v>
      </c>
      <c r="C615">
        <v>-0.38433005716069601</v>
      </c>
    </row>
    <row r="616" spans="2:3" x14ac:dyDescent="0.35">
      <c r="B616">
        <v>8.1399999999999986E-2</v>
      </c>
      <c r="C616">
        <v>-0.38402339044841938</v>
      </c>
    </row>
    <row r="617" spans="2:3" x14ac:dyDescent="0.35">
      <c r="B617">
        <v>8.1499999999999989E-2</v>
      </c>
      <c r="C617">
        <v>-0.38279672359931283</v>
      </c>
    </row>
    <row r="618" spans="2:3" x14ac:dyDescent="0.35">
      <c r="B618">
        <v>8.1599999999999992E-2</v>
      </c>
      <c r="C618">
        <v>-0.38157005675020628</v>
      </c>
    </row>
    <row r="619" spans="2:3" x14ac:dyDescent="0.35">
      <c r="B619">
        <v>8.1699999999999995E-2</v>
      </c>
      <c r="C619">
        <v>-0.380956723325653</v>
      </c>
    </row>
    <row r="620" spans="2:3" x14ac:dyDescent="0.35">
      <c r="B620">
        <v>8.1799999999999984E-2</v>
      </c>
      <c r="C620">
        <v>-0.37973005647654645</v>
      </c>
    </row>
    <row r="621" spans="2:3" x14ac:dyDescent="0.35">
      <c r="B621">
        <v>8.1899999999999987E-2</v>
      </c>
      <c r="C621">
        <v>-0.37911672305199318</v>
      </c>
    </row>
    <row r="622" spans="2:3" x14ac:dyDescent="0.35">
      <c r="B622">
        <v>8.199999999999999E-2</v>
      </c>
      <c r="C622">
        <v>-0.37789005620288663</v>
      </c>
    </row>
    <row r="623" spans="2:3" x14ac:dyDescent="0.35">
      <c r="B623">
        <v>8.2099999999999992E-2</v>
      </c>
      <c r="C623">
        <v>-0.3785033896274399</v>
      </c>
    </row>
    <row r="624" spans="2:3" x14ac:dyDescent="0.35">
      <c r="B624">
        <v>8.2199999999999995E-2</v>
      </c>
      <c r="C624">
        <v>-0.37758338949060999</v>
      </c>
    </row>
    <row r="625" spans="2:3" x14ac:dyDescent="0.35">
      <c r="B625">
        <v>8.2299999999999984E-2</v>
      </c>
      <c r="C625">
        <v>-0.37697005606605671</v>
      </c>
    </row>
    <row r="626" spans="2:3" x14ac:dyDescent="0.35">
      <c r="B626">
        <v>8.2399999999999987E-2</v>
      </c>
      <c r="C626">
        <v>-0.37635672264150344</v>
      </c>
    </row>
    <row r="627" spans="2:3" x14ac:dyDescent="0.35">
      <c r="B627">
        <v>8.249999999999999E-2</v>
      </c>
      <c r="C627">
        <v>-0.37543672250467353</v>
      </c>
    </row>
    <row r="628" spans="2:3" x14ac:dyDescent="0.35">
      <c r="B628">
        <v>8.2599999999999993E-2</v>
      </c>
      <c r="C628">
        <v>-0.37421005565556698</v>
      </c>
    </row>
    <row r="629" spans="2:3" x14ac:dyDescent="0.35">
      <c r="B629">
        <v>8.2699999999999982E-2</v>
      </c>
      <c r="C629">
        <v>-0.37298338880646043</v>
      </c>
    </row>
    <row r="630" spans="2:3" x14ac:dyDescent="0.35">
      <c r="B630">
        <v>8.2799999999999985E-2</v>
      </c>
      <c r="C630">
        <v>-0.37267672209418379</v>
      </c>
    </row>
    <row r="631" spans="2:3" x14ac:dyDescent="0.35">
      <c r="B631">
        <v>8.2899999999999988E-2</v>
      </c>
      <c r="C631">
        <v>-0.37083672182052396</v>
      </c>
    </row>
    <row r="632" spans="2:3" x14ac:dyDescent="0.35">
      <c r="B632">
        <v>8.299999999999999E-2</v>
      </c>
      <c r="C632">
        <v>-0.36930338825914077</v>
      </c>
    </row>
    <row r="633" spans="2:3" x14ac:dyDescent="0.35">
      <c r="B633">
        <v>8.3099999999999993E-2</v>
      </c>
      <c r="C633">
        <v>-0.36899672154686414</v>
      </c>
    </row>
    <row r="634" spans="2:3" x14ac:dyDescent="0.35">
      <c r="B634">
        <v>8.3199999999999982E-2</v>
      </c>
      <c r="C634">
        <v>-0.36746338798548095</v>
      </c>
    </row>
    <row r="635" spans="2:3" x14ac:dyDescent="0.35">
      <c r="B635">
        <v>8.3299999999999985E-2</v>
      </c>
      <c r="C635">
        <v>-0.36746338798548095</v>
      </c>
    </row>
    <row r="636" spans="2:3" x14ac:dyDescent="0.35">
      <c r="B636">
        <v>8.3399999999999988E-2</v>
      </c>
      <c r="C636">
        <v>-0.36685005456092767</v>
      </c>
    </row>
    <row r="637" spans="2:3" x14ac:dyDescent="0.35">
      <c r="B637">
        <v>8.3499999999999991E-2</v>
      </c>
      <c r="C637">
        <v>-0.3662367211363744</v>
      </c>
    </row>
    <row r="638" spans="2:3" x14ac:dyDescent="0.35">
      <c r="B638">
        <v>8.3599999999999994E-2</v>
      </c>
      <c r="C638">
        <v>-0.36501005428726785</v>
      </c>
    </row>
    <row r="639" spans="2:3" x14ac:dyDescent="0.35">
      <c r="B639">
        <v>8.3699999999999983E-2</v>
      </c>
      <c r="C639">
        <v>-0.3637833874381613</v>
      </c>
    </row>
    <row r="640" spans="2:3" x14ac:dyDescent="0.35">
      <c r="B640">
        <v>8.3799999999999986E-2</v>
      </c>
      <c r="C640">
        <v>-0.36255672058905475</v>
      </c>
    </row>
    <row r="641" spans="2:3" x14ac:dyDescent="0.35">
      <c r="B641">
        <v>8.3899999999999988E-2</v>
      </c>
      <c r="C641">
        <v>-0.36163672045222484</v>
      </c>
    </row>
    <row r="642" spans="2:3" x14ac:dyDescent="0.35">
      <c r="B642">
        <v>8.3999999999999991E-2</v>
      </c>
      <c r="C642">
        <v>-0.36163672045222484</v>
      </c>
    </row>
    <row r="643" spans="2:3" x14ac:dyDescent="0.35">
      <c r="B643">
        <v>8.4099999999999994E-2</v>
      </c>
      <c r="C643">
        <v>-0.36255672058905475</v>
      </c>
    </row>
    <row r="644" spans="2:3" x14ac:dyDescent="0.35">
      <c r="B644">
        <v>8.4199999999999983E-2</v>
      </c>
      <c r="C644">
        <v>-0.36041005360311829</v>
      </c>
    </row>
    <row r="645" spans="2:3" x14ac:dyDescent="0.35">
      <c r="B645">
        <v>8.4299999999999986E-2</v>
      </c>
      <c r="C645">
        <v>-0.35918338675401174</v>
      </c>
    </row>
    <row r="646" spans="2:3" x14ac:dyDescent="0.35">
      <c r="B646">
        <v>8.4399999999999989E-2</v>
      </c>
      <c r="C646">
        <v>-0.35918338675401174</v>
      </c>
    </row>
    <row r="647" spans="2:3" x14ac:dyDescent="0.35">
      <c r="B647">
        <v>8.4499999999999992E-2</v>
      </c>
      <c r="C647">
        <v>-0.35703671976807527</v>
      </c>
    </row>
    <row r="648" spans="2:3" x14ac:dyDescent="0.35">
      <c r="B648">
        <v>8.4599999999999995E-2</v>
      </c>
      <c r="C648">
        <v>-0.35611671963124536</v>
      </c>
    </row>
    <row r="649" spans="2:3" x14ac:dyDescent="0.35">
      <c r="B649">
        <v>8.4699999999999984E-2</v>
      </c>
      <c r="C649">
        <v>-0.35519671949441545</v>
      </c>
    </row>
    <row r="650" spans="2:3" x14ac:dyDescent="0.35">
      <c r="B650">
        <v>8.4799999999999986E-2</v>
      </c>
      <c r="C650">
        <v>-0.35366338593303226</v>
      </c>
    </row>
    <row r="651" spans="2:3" x14ac:dyDescent="0.35">
      <c r="B651">
        <v>8.4899999999999989E-2</v>
      </c>
      <c r="C651">
        <v>-0.35213005237164907</v>
      </c>
    </row>
    <row r="652" spans="2:3" x14ac:dyDescent="0.35">
      <c r="B652">
        <v>8.4999999999999992E-2</v>
      </c>
      <c r="C652">
        <v>-0.35090338552254252</v>
      </c>
    </row>
    <row r="653" spans="2:3" x14ac:dyDescent="0.35">
      <c r="B653">
        <v>8.5099999999999995E-2</v>
      </c>
      <c r="C653">
        <v>-0.34967671867343597</v>
      </c>
    </row>
    <row r="654" spans="2:3" x14ac:dyDescent="0.35">
      <c r="B654">
        <v>8.5199999999999984E-2</v>
      </c>
      <c r="C654">
        <v>-0.3490633852488827</v>
      </c>
    </row>
    <row r="655" spans="2:3" x14ac:dyDescent="0.35">
      <c r="B655">
        <v>8.5299999999999987E-2</v>
      </c>
      <c r="C655">
        <v>-0.34691671826294623</v>
      </c>
    </row>
    <row r="656" spans="2:3" x14ac:dyDescent="0.35">
      <c r="B656">
        <v>8.539999999999999E-2</v>
      </c>
      <c r="C656">
        <v>-0.34630338483839296</v>
      </c>
    </row>
    <row r="657" spans="2:3" x14ac:dyDescent="0.35">
      <c r="B657">
        <v>8.5499999999999993E-2</v>
      </c>
      <c r="C657">
        <v>-0.34446338456473313</v>
      </c>
    </row>
    <row r="658" spans="2:3" x14ac:dyDescent="0.35">
      <c r="B658">
        <v>8.5599999999999982E-2</v>
      </c>
      <c r="C658">
        <v>-0.34231671757879667</v>
      </c>
    </row>
    <row r="659" spans="2:3" x14ac:dyDescent="0.35">
      <c r="B659">
        <v>8.5699999999999985E-2</v>
      </c>
      <c r="C659">
        <v>-0.34078338401741348</v>
      </c>
    </row>
    <row r="660" spans="2:3" x14ac:dyDescent="0.35">
      <c r="B660">
        <v>8.5799999999999987E-2</v>
      </c>
      <c r="C660">
        <v>-0.33986338388058357</v>
      </c>
    </row>
    <row r="661" spans="2:3" x14ac:dyDescent="0.35">
      <c r="B661">
        <v>8.589999999999999E-2</v>
      </c>
      <c r="C661">
        <v>-0.33894338374375366</v>
      </c>
    </row>
    <row r="662" spans="2:3" x14ac:dyDescent="0.35">
      <c r="B662">
        <v>8.5999999999999993E-2</v>
      </c>
      <c r="C662">
        <v>-0.33741005018237047</v>
      </c>
    </row>
    <row r="663" spans="2:3" x14ac:dyDescent="0.35">
      <c r="B663">
        <v>8.6099999999999982E-2</v>
      </c>
      <c r="C663">
        <v>-0.33679671675781719</v>
      </c>
    </row>
    <row r="664" spans="2:3" x14ac:dyDescent="0.35">
      <c r="B664">
        <v>8.6199999999999985E-2</v>
      </c>
      <c r="C664">
        <v>-0.33618338333326392</v>
      </c>
    </row>
    <row r="665" spans="2:3" x14ac:dyDescent="0.35">
      <c r="B665">
        <v>8.6299999999999988E-2</v>
      </c>
      <c r="C665">
        <v>-0.33495671648415737</v>
      </c>
    </row>
    <row r="666" spans="2:3" x14ac:dyDescent="0.35">
      <c r="B666">
        <v>8.6399999999999991E-2</v>
      </c>
      <c r="C666">
        <v>-0.33403671634732746</v>
      </c>
    </row>
    <row r="667" spans="2:3" x14ac:dyDescent="0.35">
      <c r="B667">
        <v>8.6499999999999994E-2</v>
      </c>
      <c r="C667">
        <v>-0.33403671634732746</v>
      </c>
    </row>
    <row r="668" spans="2:3" x14ac:dyDescent="0.35">
      <c r="B668">
        <v>8.6599999999999983E-2</v>
      </c>
      <c r="C668">
        <v>-0.33495671648415737</v>
      </c>
    </row>
    <row r="669" spans="2:3" x14ac:dyDescent="0.35">
      <c r="B669">
        <v>8.6699999999999985E-2</v>
      </c>
      <c r="C669">
        <v>-0.33403671634732746</v>
      </c>
    </row>
    <row r="670" spans="2:3" x14ac:dyDescent="0.35">
      <c r="B670">
        <v>8.6799999999999988E-2</v>
      </c>
      <c r="C670">
        <v>-0.33526338319643401</v>
      </c>
    </row>
    <row r="671" spans="2:3" x14ac:dyDescent="0.35">
      <c r="B671">
        <v>8.6899999999999991E-2</v>
      </c>
      <c r="C671">
        <v>-0.33618338333326392</v>
      </c>
    </row>
    <row r="672" spans="2:3" x14ac:dyDescent="0.35">
      <c r="B672">
        <v>8.6999999999999994E-2</v>
      </c>
      <c r="C672">
        <v>-0.33710338347009383</v>
      </c>
    </row>
    <row r="673" spans="2:3" x14ac:dyDescent="0.35">
      <c r="B673">
        <v>8.7099999999999983E-2</v>
      </c>
      <c r="C673">
        <v>-0.33679671675781719</v>
      </c>
    </row>
    <row r="674" spans="2:3" x14ac:dyDescent="0.35">
      <c r="B674">
        <v>8.7199999999999986E-2</v>
      </c>
      <c r="C674">
        <v>-0.33679671675781719</v>
      </c>
    </row>
    <row r="675" spans="2:3" x14ac:dyDescent="0.35">
      <c r="B675">
        <v>8.7299999999999989E-2</v>
      </c>
      <c r="C675">
        <v>-0.33802338360692374</v>
      </c>
    </row>
    <row r="676" spans="2:3" x14ac:dyDescent="0.35">
      <c r="B676">
        <v>8.7399999999999992E-2</v>
      </c>
      <c r="C676">
        <v>-0.33833005031920038</v>
      </c>
    </row>
    <row r="677" spans="2:3" x14ac:dyDescent="0.35">
      <c r="B677">
        <v>8.7499999999999994E-2</v>
      </c>
      <c r="C677">
        <v>-0.33894338374375366</v>
      </c>
    </row>
    <row r="678" spans="2:3" x14ac:dyDescent="0.35">
      <c r="B678">
        <v>8.7599999999999983E-2</v>
      </c>
      <c r="C678">
        <v>-0.33802338360692374</v>
      </c>
    </row>
    <row r="679" spans="2:3" x14ac:dyDescent="0.35">
      <c r="B679">
        <v>8.7699999999999986E-2</v>
      </c>
      <c r="C679">
        <v>-0.33771671689464711</v>
      </c>
    </row>
    <row r="680" spans="2:3" x14ac:dyDescent="0.35">
      <c r="B680">
        <v>8.7799999999999989E-2</v>
      </c>
      <c r="C680">
        <v>-0.33618338333326392</v>
      </c>
    </row>
    <row r="681" spans="2:3" x14ac:dyDescent="0.35">
      <c r="B681">
        <v>8.7899999999999992E-2</v>
      </c>
      <c r="C681">
        <v>-0.33618338333326392</v>
      </c>
    </row>
    <row r="682" spans="2:3" x14ac:dyDescent="0.35">
      <c r="B682">
        <v>8.7999999999999995E-2</v>
      </c>
      <c r="C682">
        <v>-0.33495671648415737</v>
      </c>
    </row>
    <row r="683" spans="2:3" x14ac:dyDescent="0.35">
      <c r="B683">
        <v>8.8099999999999984E-2</v>
      </c>
      <c r="C683">
        <v>-0.33342338292277418</v>
      </c>
    </row>
    <row r="684" spans="2:3" x14ac:dyDescent="0.35">
      <c r="B684">
        <v>8.8199999999999987E-2</v>
      </c>
      <c r="C684">
        <v>-0.33342338292277418</v>
      </c>
    </row>
    <row r="685" spans="2:3" x14ac:dyDescent="0.35">
      <c r="B685">
        <v>8.829999999999999E-2</v>
      </c>
      <c r="C685">
        <v>-0.33219671607366763</v>
      </c>
    </row>
    <row r="686" spans="2:3" x14ac:dyDescent="0.35">
      <c r="B686">
        <v>8.8399999999999992E-2</v>
      </c>
      <c r="C686">
        <v>-0.33097004922456108</v>
      </c>
    </row>
    <row r="687" spans="2:3" x14ac:dyDescent="0.35">
      <c r="B687">
        <v>8.8499999999999995E-2</v>
      </c>
      <c r="C687">
        <v>-0.33035671580000781</v>
      </c>
    </row>
    <row r="688" spans="2:3" x14ac:dyDescent="0.35">
      <c r="B688">
        <v>8.8599999999999984E-2</v>
      </c>
      <c r="C688">
        <v>-0.32943671566317789</v>
      </c>
    </row>
    <row r="689" spans="2:3" x14ac:dyDescent="0.35">
      <c r="B689">
        <v>8.8699999999999987E-2</v>
      </c>
      <c r="C689">
        <v>-0.32882338223862462</v>
      </c>
    </row>
    <row r="690" spans="2:3" x14ac:dyDescent="0.35">
      <c r="B690">
        <v>8.879999999999999E-2</v>
      </c>
      <c r="C690">
        <v>-0.3279033821017947</v>
      </c>
    </row>
    <row r="691" spans="2:3" x14ac:dyDescent="0.35">
      <c r="B691">
        <v>8.8899999999999993E-2</v>
      </c>
      <c r="C691">
        <v>-0.32667671525268815</v>
      </c>
    </row>
    <row r="692" spans="2:3" x14ac:dyDescent="0.35">
      <c r="B692">
        <v>8.8999999999999996E-2</v>
      </c>
      <c r="C692">
        <v>-0.32575671511585824</v>
      </c>
    </row>
    <row r="693" spans="2:3" x14ac:dyDescent="0.35">
      <c r="B693">
        <v>8.9099999999999985E-2</v>
      </c>
      <c r="C693">
        <v>-0.32483671497902833</v>
      </c>
    </row>
    <row r="694" spans="2:3" x14ac:dyDescent="0.35">
      <c r="B694">
        <v>8.9199999999999988E-2</v>
      </c>
      <c r="C694">
        <v>-0.32361004812992178</v>
      </c>
    </row>
    <row r="695" spans="2:3" x14ac:dyDescent="0.35">
      <c r="B695">
        <v>8.929999999999999E-2</v>
      </c>
      <c r="C695">
        <v>-0.3229967147053685</v>
      </c>
    </row>
    <row r="696" spans="2:3" x14ac:dyDescent="0.35">
      <c r="B696">
        <v>8.9399999999999993E-2</v>
      </c>
      <c r="C696">
        <v>-0.32238338128081523</v>
      </c>
    </row>
    <row r="697" spans="2:3" x14ac:dyDescent="0.35">
      <c r="B697">
        <v>8.9499999999999982E-2</v>
      </c>
      <c r="C697">
        <v>-0.32146338114398532</v>
      </c>
    </row>
    <row r="698" spans="2:3" x14ac:dyDescent="0.35">
      <c r="B698">
        <v>8.9599999999999985E-2</v>
      </c>
      <c r="C698">
        <v>-0.32023671429487877</v>
      </c>
    </row>
    <row r="699" spans="2:3" x14ac:dyDescent="0.35">
      <c r="B699">
        <v>8.9699999999999988E-2</v>
      </c>
      <c r="C699">
        <v>-0.31993004758260213</v>
      </c>
    </row>
    <row r="700" spans="2:3" x14ac:dyDescent="0.35">
      <c r="B700">
        <v>8.9799999999999991E-2</v>
      </c>
      <c r="C700">
        <v>-0.31901004744577222</v>
      </c>
    </row>
    <row r="701" spans="2:3" x14ac:dyDescent="0.35">
      <c r="B701">
        <v>8.9899999999999994E-2</v>
      </c>
      <c r="C701">
        <v>-0.3180900473089423</v>
      </c>
    </row>
    <row r="702" spans="2:3" x14ac:dyDescent="0.35">
      <c r="B702">
        <v>8.9999999999999983E-2</v>
      </c>
      <c r="C702">
        <v>-0.31686338045983575</v>
      </c>
    </row>
    <row r="703" spans="2:3" x14ac:dyDescent="0.35">
      <c r="B703">
        <v>9.0099999999999986E-2</v>
      </c>
      <c r="C703">
        <v>-0.31686338045983575</v>
      </c>
    </row>
    <row r="704" spans="2:3" x14ac:dyDescent="0.35">
      <c r="B704">
        <v>9.0199999999999989E-2</v>
      </c>
      <c r="C704">
        <v>-0.31533004689845257</v>
      </c>
    </row>
    <row r="705" spans="2:3" x14ac:dyDescent="0.35">
      <c r="B705">
        <v>9.0299999999999991E-2</v>
      </c>
      <c r="C705">
        <v>-0.31379671333706938</v>
      </c>
    </row>
    <row r="706" spans="2:3" x14ac:dyDescent="0.35">
      <c r="B706">
        <v>9.0399999999999994E-2</v>
      </c>
      <c r="C706">
        <v>-0.31379671333706938</v>
      </c>
    </row>
    <row r="707" spans="2:3" x14ac:dyDescent="0.35">
      <c r="B707">
        <v>9.0499999999999983E-2</v>
      </c>
      <c r="C707">
        <v>-0.31287671320023946</v>
      </c>
    </row>
    <row r="708" spans="2:3" x14ac:dyDescent="0.35">
      <c r="B708">
        <v>9.0599999999999986E-2</v>
      </c>
      <c r="C708">
        <v>-0.31195671306340955</v>
      </c>
    </row>
    <row r="709" spans="2:3" x14ac:dyDescent="0.35">
      <c r="B709">
        <v>9.0699999999999989E-2</v>
      </c>
      <c r="C709">
        <v>-0.310730046214303</v>
      </c>
    </row>
    <row r="710" spans="2:3" x14ac:dyDescent="0.35">
      <c r="B710">
        <v>9.0799999999999992E-2</v>
      </c>
      <c r="C710">
        <v>-0.31011671278974973</v>
      </c>
    </row>
    <row r="711" spans="2:3" x14ac:dyDescent="0.35">
      <c r="B711">
        <v>9.0899999999999995E-2</v>
      </c>
      <c r="C711">
        <v>-0.30919671265291981</v>
      </c>
    </row>
    <row r="712" spans="2:3" x14ac:dyDescent="0.35">
      <c r="B712">
        <v>9.0999999999999984E-2</v>
      </c>
      <c r="C712">
        <v>-0.30797004580381326</v>
      </c>
    </row>
    <row r="713" spans="2:3" x14ac:dyDescent="0.35">
      <c r="B713">
        <v>9.1099999999999987E-2</v>
      </c>
      <c r="C713">
        <v>-0.30674337895470671</v>
      </c>
    </row>
    <row r="714" spans="2:3" x14ac:dyDescent="0.35">
      <c r="B714">
        <v>9.1199999999999989E-2</v>
      </c>
      <c r="C714">
        <v>-0.30643671224243008</v>
      </c>
    </row>
    <row r="715" spans="2:3" x14ac:dyDescent="0.35">
      <c r="B715">
        <v>9.1299999999999992E-2</v>
      </c>
      <c r="C715">
        <v>-0.3058233788178768</v>
      </c>
    </row>
    <row r="716" spans="2:3" x14ac:dyDescent="0.35">
      <c r="B716">
        <v>9.1399999999999995E-2</v>
      </c>
      <c r="C716">
        <v>-0.30490337868104689</v>
      </c>
    </row>
    <row r="717" spans="2:3" x14ac:dyDescent="0.35">
      <c r="B717">
        <v>9.1499999999999984E-2</v>
      </c>
      <c r="C717">
        <v>-0.30459671196877025</v>
      </c>
    </row>
    <row r="718" spans="2:3" x14ac:dyDescent="0.35">
      <c r="B718">
        <v>9.1599999999999987E-2</v>
      </c>
      <c r="C718">
        <v>-0.30398337854421698</v>
      </c>
    </row>
    <row r="719" spans="2:3" x14ac:dyDescent="0.35">
      <c r="B719">
        <v>9.169999999999999E-2</v>
      </c>
      <c r="C719">
        <v>-0.30367671183194034</v>
      </c>
    </row>
    <row r="720" spans="2:3" x14ac:dyDescent="0.35">
      <c r="B720">
        <v>9.1799999999999993E-2</v>
      </c>
      <c r="C720">
        <v>-0.30275671169511043</v>
      </c>
    </row>
    <row r="721" spans="2:3" x14ac:dyDescent="0.35">
      <c r="B721">
        <v>9.1899999999999996E-2</v>
      </c>
      <c r="C721">
        <v>-0.30061004470917396</v>
      </c>
    </row>
    <row r="722" spans="2:3" x14ac:dyDescent="0.35">
      <c r="B722">
        <v>9.1999999999999985E-2</v>
      </c>
      <c r="C722">
        <v>-0.3009167114214506</v>
      </c>
    </row>
    <row r="723" spans="2:3" x14ac:dyDescent="0.35">
      <c r="B723">
        <v>9.2099999999999987E-2</v>
      </c>
      <c r="C723">
        <v>-0.29999671128462069</v>
      </c>
    </row>
    <row r="724" spans="2:3" x14ac:dyDescent="0.35">
      <c r="B724">
        <v>9.219999999999999E-2</v>
      </c>
      <c r="C724">
        <v>-0.29938337786006741</v>
      </c>
    </row>
    <row r="725" spans="2:3" x14ac:dyDescent="0.35">
      <c r="B725">
        <v>9.2299999999999993E-2</v>
      </c>
      <c r="C725">
        <v>-0.29815671101096086</v>
      </c>
    </row>
    <row r="726" spans="2:3" x14ac:dyDescent="0.35">
      <c r="B726">
        <v>9.2399999999999982E-2</v>
      </c>
      <c r="C726">
        <v>-0.29785004429868422</v>
      </c>
    </row>
    <row r="727" spans="2:3" x14ac:dyDescent="0.35">
      <c r="B727">
        <v>9.2499999999999985E-2</v>
      </c>
      <c r="C727">
        <v>-0.29723671087413095</v>
      </c>
    </row>
    <row r="728" spans="2:3" x14ac:dyDescent="0.35">
      <c r="B728">
        <v>9.2599999999999988E-2</v>
      </c>
      <c r="C728">
        <v>-0.29815671101096086</v>
      </c>
    </row>
    <row r="729" spans="2:3" x14ac:dyDescent="0.35">
      <c r="B729">
        <v>9.2699999999999991E-2</v>
      </c>
      <c r="C729">
        <v>-0.29754337758640759</v>
      </c>
    </row>
    <row r="730" spans="2:3" x14ac:dyDescent="0.35">
      <c r="B730">
        <v>9.2799999999999994E-2</v>
      </c>
      <c r="C730">
        <v>-0.29662337744957767</v>
      </c>
    </row>
    <row r="731" spans="2:3" x14ac:dyDescent="0.35">
      <c r="B731">
        <v>9.2899999999999983E-2</v>
      </c>
      <c r="C731">
        <v>-0.29662337744957767</v>
      </c>
    </row>
    <row r="732" spans="2:3" x14ac:dyDescent="0.35">
      <c r="B732">
        <v>9.2999999999999985E-2</v>
      </c>
      <c r="C732">
        <v>-0.29539671060047112</v>
      </c>
    </row>
    <row r="733" spans="2:3" x14ac:dyDescent="0.35">
      <c r="B733">
        <v>9.3099999999999988E-2</v>
      </c>
      <c r="C733">
        <v>-0.29662337744957767</v>
      </c>
    </row>
    <row r="734" spans="2:3" x14ac:dyDescent="0.35">
      <c r="B734">
        <v>9.3199999999999991E-2</v>
      </c>
      <c r="C734">
        <v>-0.29539671060047112</v>
      </c>
    </row>
    <row r="735" spans="2:3" x14ac:dyDescent="0.35">
      <c r="B735">
        <v>9.3299999999999994E-2</v>
      </c>
      <c r="C735">
        <v>-0.2960100440250244</v>
      </c>
    </row>
    <row r="736" spans="2:3" x14ac:dyDescent="0.35">
      <c r="B736">
        <v>9.3399999999999983E-2</v>
      </c>
      <c r="C736">
        <v>-0.29631671073730104</v>
      </c>
    </row>
    <row r="737" spans="2:3" x14ac:dyDescent="0.35">
      <c r="B737">
        <v>9.3499999999999986E-2</v>
      </c>
      <c r="C737">
        <v>-0.29754337758640759</v>
      </c>
    </row>
    <row r="738" spans="2:3" x14ac:dyDescent="0.35">
      <c r="B738">
        <v>9.3599999999999989E-2</v>
      </c>
      <c r="C738">
        <v>-0.29754337758640759</v>
      </c>
    </row>
    <row r="739" spans="2:3" x14ac:dyDescent="0.35">
      <c r="B739">
        <v>9.3699999999999992E-2</v>
      </c>
      <c r="C739">
        <v>-0.29815671101096086</v>
      </c>
    </row>
    <row r="740" spans="2:3" x14ac:dyDescent="0.35">
      <c r="B740">
        <v>9.3799999999999994E-2</v>
      </c>
      <c r="C740">
        <v>-0.29662337744957767</v>
      </c>
    </row>
    <row r="741" spans="2:3" x14ac:dyDescent="0.35">
      <c r="B741">
        <v>9.3899999999999983E-2</v>
      </c>
      <c r="C741">
        <v>-0.29662337744957767</v>
      </c>
    </row>
    <row r="742" spans="2:3" x14ac:dyDescent="0.35">
      <c r="B742">
        <v>9.3999999999999986E-2</v>
      </c>
      <c r="C742">
        <v>-0.29631671073730104</v>
      </c>
    </row>
    <row r="743" spans="2:3" x14ac:dyDescent="0.35">
      <c r="B743">
        <v>9.4099999999999989E-2</v>
      </c>
      <c r="C743">
        <v>-0.29570337731274776</v>
      </c>
    </row>
    <row r="744" spans="2:3" x14ac:dyDescent="0.35">
      <c r="B744">
        <v>9.4199999999999992E-2</v>
      </c>
      <c r="C744">
        <v>-0.29539671060047112</v>
      </c>
    </row>
    <row r="745" spans="2:3" x14ac:dyDescent="0.35">
      <c r="B745">
        <v>9.4299999999999995E-2</v>
      </c>
      <c r="C745">
        <v>-0.29509004388819449</v>
      </c>
    </row>
    <row r="746" spans="2:3" x14ac:dyDescent="0.35">
      <c r="B746">
        <v>9.4399999999999984E-2</v>
      </c>
      <c r="C746">
        <v>-0.29478337717591785</v>
      </c>
    </row>
    <row r="747" spans="2:3" x14ac:dyDescent="0.35">
      <c r="B747">
        <v>9.4499999999999987E-2</v>
      </c>
      <c r="C747">
        <v>-0.29386337703908794</v>
      </c>
    </row>
    <row r="748" spans="2:3" x14ac:dyDescent="0.35">
      <c r="B748">
        <v>9.459999999999999E-2</v>
      </c>
      <c r="C748">
        <v>-0.29325004361453466</v>
      </c>
    </row>
    <row r="749" spans="2:3" x14ac:dyDescent="0.35">
      <c r="B749">
        <v>9.4699999999999993E-2</v>
      </c>
      <c r="C749">
        <v>-0.29233004347770475</v>
      </c>
    </row>
    <row r="750" spans="2:3" x14ac:dyDescent="0.35">
      <c r="B750">
        <v>9.4799999999999995E-2</v>
      </c>
      <c r="C750">
        <v>-0.29202337676542811</v>
      </c>
    </row>
    <row r="751" spans="2:3" x14ac:dyDescent="0.35">
      <c r="B751">
        <v>9.4899999999999984E-2</v>
      </c>
      <c r="C751">
        <v>-0.2911033766285982</v>
      </c>
    </row>
    <row r="752" spans="2:3" x14ac:dyDescent="0.35">
      <c r="B752">
        <v>9.4999999999999987E-2</v>
      </c>
      <c r="C752">
        <v>-0.29079670991632156</v>
      </c>
    </row>
    <row r="753" spans="2:3" x14ac:dyDescent="0.35">
      <c r="B753">
        <v>9.509999999999999E-2</v>
      </c>
      <c r="C753">
        <v>-0.29049004320404492</v>
      </c>
    </row>
    <row r="754" spans="2:3" x14ac:dyDescent="0.35">
      <c r="B754">
        <v>9.5199999999999993E-2</v>
      </c>
      <c r="C754">
        <v>-0.29018337649176829</v>
      </c>
    </row>
    <row r="755" spans="2:3" x14ac:dyDescent="0.35">
      <c r="B755">
        <v>9.5299999999999996E-2</v>
      </c>
      <c r="C755">
        <v>-0.28987670977949165</v>
      </c>
    </row>
    <row r="756" spans="2:3" x14ac:dyDescent="0.35">
      <c r="B756">
        <v>9.5399999999999985E-2</v>
      </c>
      <c r="C756">
        <v>-0.29018337649176829</v>
      </c>
    </row>
    <row r="757" spans="2:3" x14ac:dyDescent="0.35">
      <c r="B757">
        <v>9.5499999999999988E-2</v>
      </c>
      <c r="C757">
        <v>-0.28957004306721501</v>
      </c>
    </row>
    <row r="758" spans="2:3" x14ac:dyDescent="0.35">
      <c r="B758">
        <v>9.5599999999999991E-2</v>
      </c>
      <c r="C758">
        <v>-0.28957004306721501</v>
      </c>
    </row>
    <row r="759" spans="2:3" x14ac:dyDescent="0.35">
      <c r="B759">
        <v>9.5699999999999993E-2</v>
      </c>
      <c r="C759">
        <v>-0.2886500429303851</v>
      </c>
    </row>
    <row r="760" spans="2:3" x14ac:dyDescent="0.35">
      <c r="B760">
        <v>9.5799999999999982E-2</v>
      </c>
      <c r="C760">
        <v>-0.28773004279355519</v>
      </c>
    </row>
    <row r="761" spans="2:3" x14ac:dyDescent="0.35">
      <c r="B761">
        <v>9.5899999999999985E-2</v>
      </c>
      <c r="C761">
        <v>-0.2886500429303851</v>
      </c>
    </row>
    <row r="762" spans="2:3" x14ac:dyDescent="0.35">
      <c r="B762">
        <v>9.5999999999999988E-2</v>
      </c>
      <c r="C762">
        <v>-0.28773004279355519</v>
      </c>
    </row>
    <row r="763" spans="2:3" x14ac:dyDescent="0.35">
      <c r="B763">
        <v>9.6099999999999991E-2</v>
      </c>
      <c r="C763">
        <v>-0.2886500429303851</v>
      </c>
    </row>
    <row r="764" spans="2:3" x14ac:dyDescent="0.35">
      <c r="B764">
        <v>9.6199999999999994E-2</v>
      </c>
      <c r="C764">
        <v>-0.28926337635493837</v>
      </c>
    </row>
    <row r="765" spans="2:3" x14ac:dyDescent="0.35">
      <c r="B765">
        <v>9.6299999999999983E-2</v>
      </c>
      <c r="C765">
        <v>-0.28957004306721501</v>
      </c>
    </row>
    <row r="766" spans="2:3" x14ac:dyDescent="0.35">
      <c r="B766">
        <v>9.6399999999999986E-2</v>
      </c>
      <c r="C766">
        <v>-0.28987670977949165</v>
      </c>
    </row>
    <row r="767" spans="2:3" x14ac:dyDescent="0.35">
      <c r="B767">
        <v>9.6499999999999989E-2</v>
      </c>
      <c r="C767">
        <v>-0.28926337635493837</v>
      </c>
    </row>
    <row r="768" spans="2:3" x14ac:dyDescent="0.35">
      <c r="B768">
        <v>9.6599999999999991E-2</v>
      </c>
      <c r="C768">
        <v>-0.2886500429303851</v>
      </c>
    </row>
    <row r="769" spans="2:3" x14ac:dyDescent="0.35">
      <c r="B769">
        <v>9.6699999999999994E-2</v>
      </c>
      <c r="C769">
        <v>-0.28834337621810846</v>
      </c>
    </row>
    <row r="770" spans="2:3" x14ac:dyDescent="0.35">
      <c r="B770">
        <v>9.6799999999999983E-2</v>
      </c>
      <c r="C770">
        <v>-0.28742337608127855</v>
      </c>
    </row>
    <row r="771" spans="2:3" x14ac:dyDescent="0.35">
      <c r="B771">
        <v>9.6899999999999986E-2</v>
      </c>
      <c r="C771">
        <v>-0.28773004279355519</v>
      </c>
    </row>
    <row r="772" spans="2:3" x14ac:dyDescent="0.35">
      <c r="B772">
        <v>9.6999999999999989E-2</v>
      </c>
      <c r="C772">
        <v>-0.28650337594444863</v>
      </c>
    </row>
    <row r="773" spans="2:3" x14ac:dyDescent="0.35">
      <c r="B773">
        <v>9.7099999999999992E-2</v>
      </c>
      <c r="C773">
        <v>-0.28650337594444863</v>
      </c>
    </row>
    <row r="774" spans="2:3" x14ac:dyDescent="0.35">
      <c r="B774">
        <v>9.7199999999999995E-2</v>
      </c>
      <c r="C774">
        <v>-0.286196709232172</v>
      </c>
    </row>
    <row r="775" spans="2:3" x14ac:dyDescent="0.35">
      <c r="B775">
        <v>9.7299999999999984E-2</v>
      </c>
      <c r="C775">
        <v>-0.28558337580761872</v>
      </c>
    </row>
    <row r="776" spans="2:3" x14ac:dyDescent="0.35">
      <c r="B776">
        <v>9.7399999999999987E-2</v>
      </c>
      <c r="C776">
        <v>-0.28466337567078881</v>
      </c>
    </row>
    <row r="777" spans="2:3" x14ac:dyDescent="0.35">
      <c r="B777">
        <v>9.7499999999999989E-2</v>
      </c>
      <c r="C777">
        <v>-0.28497004238306545</v>
      </c>
    </row>
    <row r="778" spans="2:3" x14ac:dyDescent="0.35">
      <c r="B778">
        <v>9.7599999999999992E-2</v>
      </c>
      <c r="C778">
        <v>-0.2837433755339589</v>
      </c>
    </row>
    <row r="779" spans="2:3" x14ac:dyDescent="0.35">
      <c r="B779">
        <v>9.7699999999999995E-2</v>
      </c>
      <c r="C779">
        <v>-0.28343670882168226</v>
      </c>
    </row>
    <row r="780" spans="2:3" x14ac:dyDescent="0.35">
      <c r="B780">
        <v>9.7799999999999984E-2</v>
      </c>
      <c r="C780">
        <v>-0.28251670868485235</v>
      </c>
    </row>
    <row r="781" spans="2:3" x14ac:dyDescent="0.35">
      <c r="B781">
        <v>9.7899999999999987E-2</v>
      </c>
      <c r="C781">
        <v>-0.28221004197257571</v>
      </c>
    </row>
    <row r="782" spans="2:3" x14ac:dyDescent="0.35">
      <c r="B782">
        <v>9.799999999999999E-2</v>
      </c>
      <c r="C782">
        <v>-0.28098337512346916</v>
      </c>
    </row>
    <row r="783" spans="2:3" x14ac:dyDescent="0.35">
      <c r="B783">
        <v>9.8099999999999993E-2</v>
      </c>
      <c r="C783">
        <v>-0.2812900418357458</v>
      </c>
    </row>
    <row r="784" spans="2:3" x14ac:dyDescent="0.35">
      <c r="B784">
        <v>9.8199999999999996E-2</v>
      </c>
      <c r="C784">
        <v>-0.28037004169891588</v>
      </c>
    </row>
    <row r="785" spans="2:3" x14ac:dyDescent="0.35">
      <c r="B785">
        <v>9.8299999999999985E-2</v>
      </c>
      <c r="C785">
        <v>-0.27945004156208597</v>
      </c>
    </row>
    <row r="786" spans="2:3" x14ac:dyDescent="0.35">
      <c r="B786">
        <v>9.8399999999999987E-2</v>
      </c>
      <c r="C786">
        <v>-0.27822337471297942</v>
      </c>
    </row>
    <row r="787" spans="2:3" x14ac:dyDescent="0.35">
      <c r="B787">
        <v>9.849999999999999E-2</v>
      </c>
      <c r="C787">
        <v>-0.27853004142525606</v>
      </c>
    </row>
    <row r="788" spans="2:3" x14ac:dyDescent="0.35">
      <c r="B788">
        <v>9.8599999999999993E-2</v>
      </c>
      <c r="C788">
        <v>-0.27822337471297942</v>
      </c>
    </row>
    <row r="789" spans="2:3" x14ac:dyDescent="0.35">
      <c r="B789">
        <v>9.8699999999999996E-2</v>
      </c>
      <c r="C789">
        <v>-0.27577004101476632</v>
      </c>
    </row>
    <row r="790" spans="2:3" x14ac:dyDescent="0.35">
      <c r="B790">
        <v>9.8799999999999985E-2</v>
      </c>
      <c r="C790">
        <v>-0.27423670745338313</v>
      </c>
    </row>
    <row r="791" spans="2:3" x14ac:dyDescent="0.35">
      <c r="B791">
        <v>9.8899999999999988E-2</v>
      </c>
      <c r="C791">
        <v>-0.2739300407411065</v>
      </c>
    </row>
    <row r="792" spans="2:3" x14ac:dyDescent="0.35">
      <c r="B792">
        <v>9.8999999999999991E-2</v>
      </c>
      <c r="C792">
        <v>-0.2886500429303851</v>
      </c>
    </row>
    <row r="793" spans="2:3" x14ac:dyDescent="0.35">
      <c r="B793">
        <v>9.9099999999999994E-2</v>
      </c>
      <c r="C793">
        <v>-0.2886500429303851</v>
      </c>
    </row>
    <row r="794" spans="2:3" x14ac:dyDescent="0.35">
      <c r="B794">
        <v>9.9199999999999983E-2</v>
      </c>
      <c r="C794">
        <v>-0.28405004224623553</v>
      </c>
    </row>
    <row r="795" spans="2:3" x14ac:dyDescent="0.35">
      <c r="B795">
        <v>9.9299999999999986E-2</v>
      </c>
      <c r="C795">
        <v>-0.28221004197257571</v>
      </c>
    </row>
    <row r="796" spans="2:3" x14ac:dyDescent="0.35">
      <c r="B796">
        <v>9.9399999999999988E-2</v>
      </c>
      <c r="C796">
        <v>-0.27975670827436261</v>
      </c>
    </row>
    <row r="797" spans="2:3" x14ac:dyDescent="0.35">
      <c r="B797">
        <v>9.9499999999999991E-2</v>
      </c>
      <c r="C797">
        <v>-0.27945004156208597</v>
      </c>
    </row>
    <row r="798" spans="2:3" x14ac:dyDescent="0.35">
      <c r="B798">
        <v>9.9599999999999994E-2</v>
      </c>
      <c r="C798">
        <v>-0.27761004128842615</v>
      </c>
    </row>
    <row r="799" spans="2:3" x14ac:dyDescent="0.35">
      <c r="B799">
        <v>9.9699999999999983E-2</v>
      </c>
      <c r="C799">
        <v>-0.27546337430248968</v>
      </c>
    </row>
    <row r="800" spans="2:3" x14ac:dyDescent="0.35">
      <c r="B800">
        <v>9.9799999999999986E-2</v>
      </c>
      <c r="C800">
        <v>-0.27362337402882986</v>
      </c>
    </row>
    <row r="801" spans="2:3" x14ac:dyDescent="0.35">
      <c r="B801">
        <v>9.9899999999999989E-2</v>
      </c>
      <c r="C801">
        <v>-0.27301004060427658</v>
      </c>
    </row>
    <row r="802" spans="2:3" x14ac:dyDescent="0.35">
      <c r="B802">
        <v>9.9999999999999992E-2</v>
      </c>
      <c r="C802">
        <v>-0.27239670717972331</v>
      </c>
    </row>
    <row r="803" spans="2:3" x14ac:dyDescent="0.35">
      <c r="B803">
        <v>0.10009999999999999</v>
      </c>
      <c r="C803">
        <v>-0.27178337375517003</v>
      </c>
    </row>
    <row r="804" spans="2:3" x14ac:dyDescent="0.35">
      <c r="B804">
        <v>0.10019999999999998</v>
      </c>
      <c r="C804">
        <v>-0.27055670690606348</v>
      </c>
    </row>
    <row r="805" spans="2:3" x14ac:dyDescent="0.35">
      <c r="B805">
        <v>0.10029999999999999</v>
      </c>
      <c r="C805">
        <v>-0.27025004019378684</v>
      </c>
    </row>
    <row r="806" spans="2:3" x14ac:dyDescent="0.35">
      <c r="B806">
        <v>0.10039999999999999</v>
      </c>
      <c r="C806">
        <v>-0.27025004019378684</v>
      </c>
    </row>
    <row r="807" spans="2:3" x14ac:dyDescent="0.35">
      <c r="B807">
        <v>0.10049999999999999</v>
      </c>
      <c r="C807">
        <v>-0.26902337334468029</v>
      </c>
    </row>
    <row r="808" spans="2:3" x14ac:dyDescent="0.35">
      <c r="B808">
        <v>0.10059999999999999</v>
      </c>
      <c r="C808">
        <v>-0.26871670663240366</v>
      </c>
    </row>
    <row r="809" spans="2:3" x14ac:dyDescent="0.35">
      <c r="B809">
        <v>0.10069999999999998</v>
      </c>
      <c r="C809">
        <v>-0.26871670663240366</v>
      </c>
    </row>
    <row r="810" spans="2:3" x14ac:dyDescent="0.35">
      <c r="B810">
        <v>0.10079999999999999</v>
      </c>
      <c r="C810">
        <v>-0.26841003992012702</v>
      </c>
    </row>
    <row r="811" spans="2:3" x14ac:dyDescent="0.35">
      <c r="B811">
        <v>0.10089999999999999</v>
      </c>
      <c r="C811">
        <v>-0.26749003978329711</v>
      </c>
    </row>
    <row r="812" spans="2:3" x14ac:dyDescent="0.35">
      <c r="B812">
        <v>0.10099999999999999</v>
      </c>
      <c r="C812">
        <v>-0.26749003978329711</v>
      </c>
    </row>
    <row r="813" spans="2:3" x14ac:dyDescent="0.35">
      <c r="B813">
        <v>0.1011</v>
      </c>
      <c r="C813">
        <v>-0.26657003964646719</v>
      </c>
    </row>
    <row r="814" spans="2:3" x14ac:dyDescent="0.35">
      <c r="B814">
        <v>0.10119999999999998</v>
      </c>
      <c r="C814">
        <v>-0.26626337293419056</v>
      </c>
    </row>
    <row r="815" spans="2:3" x14ac:dyDescent="0.35">
      <c r="B815">
        <v>0.10129999999999999</v>
      </c>
      <c r="C815">
        <v>-0.26626337293419056</v>
      </c>
    </row>
    <row r="816" spans="2:3" x14ac:dyDescent="0.35">
      <c r="B816">
        <v>0.10139999999999999</v>
      </c>
      <c r="C816">
        <v>-0.26503670608508401</v>
      </c>
    </row>
    <row r="817" spans="2:3" x14ac:dyDescent="0.35">
      <c r="B817">
        <v>0.10149999999999999</v>
      </c>
      <c r="C817">
        <v>-0.26473003937280737</v>
      </c>
    </row>
    <row r="818" spans="2:3" x14ac:dyDescent="0.35">
      <c r="B818">
        <v>0.1016</v>
      </c>
      <c r="C818">
        <v>-0.26473003937280737</v>
      </c>
    </row>
    <row r="819" spans="2:3" x14ac:dyDescent="0.35">
      <c r="B819">
        <v>0.10169999999999998</v>
      </c>
      <c r="C819">
        <v>-0.26289003909914754</v>
      </c>
    </row>
    <row r="820" spans="2:3" x14ac:dyDescent="0.35">
      <c r="B820">
        <v>0.10179999999999999</v>
      </c>
      <c r="C820">
        <v>-0.26381003923597746</v>
      </c>
    </row>
    <row r="821" spans="2:3" x14ac:dyDescent="0.35">
      <c r="B821">
        <v>0.10189999999999999</v>
      </c>
      <c r="C821">
        <v>-0.26381003923597746</v>
      </c>
    </row>
    <row r="822" spans="2:3" x14ac:dyDescent="0.35">
      <c r="B822">
        <v>0.10199999999999999</v>
      </c>
      <c r="C822">
        <v>-0.26350337252370082</v>
      </c>
    </row>
    <row r="823" spans="2:3" x14ac:dyDescent="0.35">
      <c r="B823">
        <v>0.1021</v>
      </c>
      <c r="C823">
        <v>-0.26319670581142418</v>
      </c>
    </row>
    <row r="824" spans="2:3" x14ac:dyDescent="0.35">
      <c r="B824">
        <v>0.10219999999999999</v>
      </c>
      <c r="C824">
        <v>-0.26319670581142418</v>
      </c>
    </row>
    <row r="825" spans="2:3" x14ac:dyDescent="0.35">
      <c r="B825">
        <v>0.10229999999999999</v>
      </c>
      <c r="C825">
        <v>-0.26381003923597746</v>
      </c>
    </row>
    <row r="826" spans="2:3" x14ac:dyDescent="0.35">
      <c r="B826">
        <v>0.10239999999999999</v>
      </c>
      <c r="C826">
        <v>-0.26350337252370082</v>
      </c>
    </row>
    <row r="827" spans="2:3" x14ac:dyDescent="0.35">
      <c r="B827">
        <v>0.10249999999999999</v>
      </c>
      <c r="C827">
        <v>-0.26319670581142418</v>
      </c>
    </row>
    <row r="828" spans="2:3" x14ac:dyDescent="0.35">
      <c r="B828">
        <v>0.10259999999999998</v>
      </c>
      <c r="C828">
        <v>-0.26350337252370082</v>
      </c>
    </row>
    <row r="829" spans="2:3" x14ac:dyDescent="0.35">
      <c r="B829">
        <v>0.10269999999999999</v>
      </c>
      <c r="C829">
        <v>-0.26258337238687091</v>
      </c>
    </row>
    <row r="830" spans="2:3" x14ac:dyDescent="0.35">
      <c r="B830">
        <v>0.10279999999999999</v>
      </c>
      <c r="C830">
        <v>-0.26227670567459427</v>
      </c>
    </row>
    <row r="831" spans="2:3" x14ac:dyDescent="0.35">
      <c r="B831">
        <v>0.10289999999999999</v>
      </c>
      <c r="C831">
        <v>-0.26227670567459427</v>
      </c>
    </row>
    <row r="832" spans="2:3" x14ac:dyDescent="0.35">
      <c r="B832">
        <v>0.10299999999999999</v>
      </c>
      <c r="C832">
        <v>-0.26258337238687091</v>
      </c>
    </row>
    <row r="833" spans="2:3" x14ac:dyDescent="0.35">
      <c r="B833">
        <v>0.10309999999999998</v>
      </c>
      <c r="C833">
        <v>-0.26319670581142418</v>
      </c>
    </row>
    <row r="834" spans="2:3" x14ac:dyDescent="0.35">
      <c r="B834">
        <v>0.10319999999999999</v>
      </c>
      <c r="C834">
        <v>-0.26197003896231763</v>
      </c>
    </row>
    <row r="835" spans="2:3" x14ac:dyDescent="0.35">
      <c r="B835">
        <v>0.10329999999999999</v>
      </c>
      <c r="C835">
        <v>-0.26074337211321108</v>
      </c>
    </row>
    <row r="836" spans="2:3" x14ac:dyDescent="0.35">
      <c r="B836">
        <v>0.10339999999999999</v>
      </c>
      <c r="C836">
        <v>-0.26074337211321108</v>
      </c>
    </row>
    <row r="837" spans="2:3" x14ac:dyDescent="0.35">
      <c r="B837">
        <v>0.10349999999999999</v>
      </c>
      <c r="C837">
        <v>-0.25982337197638117</v>
      </c>
    </row>
    <row r="838" spans="2:3" x14ac:dyDescent="0.35">
      <c r="B838">
        <v>0.10359999999999998</v>
      </c>
      <c r="C838">
        <v>-0.25890337183955126</v>
      </c>
    </row>
    <row r="839" spans="2:3" x14ac:dyDescent="0.35">
      <c r="B839">
        <v>0.10369999999999999</v>
      </c>
      <c r="C839">
        <v>-0.25829003841499798</v>
      </c>
    </row>
    <row r="840" spans="2:3" x14ac:dyDescent="0.35">
      <c r="B840">
        <v>0.10379999999999999</v>
      </c>
      <c r="C840">
        <v>-0.2576767049904447</v>
      </c>
    </row>
    <row r="841" spans="2:3" x14ac:dyDescent="0.35">
      <c r="B841">
        <v>0.10389999999999999</v>
      </c>
      <c r="C841">
        <v>-0.25675670485361479</v>
      </c>
    </row>
    <row r="842" spans="2:3" x14ac:dyDescent="0.35">
      <c r="B842">
        <v>0.104</v>
      </c>
      <c r="C842">
        <v>-0.25645003814133815</v>
      </c>
    </row>
    <row r="843" spans="2:3" x14ac:dyDescent="0.35">
      <c r="B843">
        <v>0.10409999999999998</v>
      </c>
      <c r="C843">
        <v>-0.25645003814133815</v>
      </c>
    </row>
    <row r="844" spans="2:3" x14ac:dyDescent="0.35">
      <c r="B844">
        <v>0.10419999999999999</v>
      </c>
      <c r="C844">
        <v>-0.25553003800450824</v>
      </c>
    </row>
    <row r="845" spans="2:3" x14ac:dyDescent="0.35">
      <c r="B845">
        <v>0.10429999999999999</v>
      </c>
      <c r="C845">
        <v>-0.2552233712922316</v>
      </c>
    </row>
    <row r="846" spans="2:3" x14ac:dyDescent="0.35">
      <c r="B846">
        <v>0.10439999999999999</v>
      </c>
      <c r="C846">
        <v>-0.25399670444312505</v>
      </c>
    </row>
    <row r="847" spans="2:3" x14ac:dyDescent="0.35">
      <c r="B847">
        <v>0.1045</v>
      </c>
      <c r="C847">
        <v>-0.25491670457995497</v>
      </c>
    </row>
    <row r="848" spans="2:3" x14ac:dyDescent="0.35">
      <c r="B848">
        <v>0.10459999999999998</v>
      </c>
      <c r="C848">
        <v>-0.25491670457995497</v>
      </c>
    </row>
    <row r="849" spans="2:3" x14ac:dyDescent="0.35">
      <c r="B849">
        <v>0.10469999999999999</v>
      </c>
      <c r="C849">
        <v>-0.25369003773084842</v>
      </c>
    </row>
    <row r="850" spans="2:3" x14ac:dyDescent="0.35">
      <c r="B850">
        <v>0.10479999999999999</v>
      </c>
      <c r="C850">
        <v>-0.25369003773084842</v>
      </c>
    </row>
    <row r="851" spans="2:3" x14ac:dyDescent="0.35">
      <c r="B851">
        <v>0.10489999999999999</v>
      </c>
      <c r="C851">
        <v>-0.25369003773084842</v>
      </c>
    </row>
    <row r="852" spans="2:3" x14ac:dyDescent="0.35">
      <c r="B852">
        <v>0.105</v>
      </c>
      <c r="C852">
        <v>-0.25338337101857178</v>
      </c>
    </row>
    <row r="853" spans="2:3" x14ac:dyDescent="0.35">
      <c r="B853">
        <v>0.10509999999999999</v>
      </c>
      <c r="C853">
        <v>-0.2527700375940185</v>
      </c>
    </row>
    <row r="854" spans="2:3" x14ac:dyDescent="0.35">
      <c r="B854">
        <v>0.10519999999999999</v>
      </c>
      <c r="C854">
        <v>-0.25399670444312505</v>
      </c>
    </row>
    <row r="855" spans="2:3" x14ac:dyDescent="0.35">
      <c r="B855">
        <v>0.10529999999999999</v>
      </c>
      <c r="C855">
        <v>-0.25430337115540169</v>
      </c>
    </row>
    <row r="856" spans="2:3" x14ac:dyDescent="0.35">
      <c r="B856">
        <v>0.10539999999999999</v>
      </c>
      <c r="C856">
        <v>-0.25491670457995497</v>
      </c>
    </row>
    <row r="857" spans="2:3" x14ac:dyDescent="0.35">
      <c r="B857">
        <v>0.10549999999999998</v>
      </c>
      <c r="C857">
        <v>-0.2552233712922316</v>
      </c>
    </row>
    <row r="858" spans="2:3" x14ac:dyDescent="0.35">
      <c r="B858">
        <v>0.10559999999999999</v>
      </c>
      <c r="C858">
        <v>-0.25430337115540169</v>
      </c>
    </row>
    <row r="859" spans="2:3" x14ac:dyDescent="0.35">
      <c r="B859">
        <v>0.10569999999999999</v>
      </c>
      <c r="C859">
        <v>-0.25461003786767833</v>
      </c>
    </row>
    <row r="860" spans="2:3" x14ac:dyDescent="0.35">
      <c r="B860">
        <v>0.10579999999999999</v>
      </c>
      <c r="C860">
        <v>-0.25553003800450824</v>
      </c>
    </row>
    <row r="861" spans="2:3" x14ac:dyDescent="0.35">
      <c r="B861">
        <v>0.10589999999999999</v>
      </c>
      <c r="C861">
        <v>-0.25553003800450824</v>
      </c>
    </row>
    <row r="862" spans="2:3" x14ac:dyDescent="0.35">
      <c r="B862">
        <v>0.10599999999999998</v>
      </c>
      <c r="C862">
        <v>-0.25583670471678488</v>
      </c>
    </row>
    <row r="863" spans="2:3" x14ac:dyDescent="0.35">
      <c r="B863">
        <v>0.10609999999999999</v>
      </c>
      <c r="C863">
        <v>-0.2576767049904447</v>
      </c>
    </row>
    <row r="864" spans="2:3" x14ac:dyDescent="0.35">
      <c r="B864">
        <v>0.10619999999999999</v>
      </c>
      <c r="C864">
        <v>-0.25859670512727462</v>
      </c>
    </row>
    <row r="865" spans="2:3" x14ac:dyDescent="0.35">
      <c r="B865">
        <v>0.10629999999999999</v>
      </c>
      <c r="C865">
        <v>-0.25921003855182789</v>
      </c>
    </row>
    <row r="866" spans="2:3" x14ac:dyDescent="0.35">
      <c r="B866">
        <v>0.10639999999999999</v>
      </c>
      <c r="C866">
        <v>-0.26043670540093444</v>
      </c>
    </row>
    <row r="867" spans="2:3" x14ac:dyDescent="0.35">
      <c r="B867">
        <v>0.10649999999999998</v>
      </c>
      <c r="C867">
        <v>-0.26135670553776436</v>
      </c>
    </row>
    <row r="868" spans="2:3" x14ac:dyDescent="0.35">
      <c r="B868">
        <v>0.10659999999999999</v>
      </c>
      <c r="C868">
        <v>-0.26197003896231763</v>
      </c>
    </row>
    <row r="869" spans="2:3" x14ac:dyDescent="0.35">
      <c r="B869">
        <v>0.10669999999999999</v>
      </c>
      <c r="C869">
        <v>-0.26258337238687091</v>
      </c>
    </row>
    <row r="870" spans="2:3" x14ac:dyDescent="0.35">
      <c r="B870">
        <v>0.10679999999999999</v>
      </c>
      <c r="C870">
        <v>-0.26350337252370082</v>
      </c>
    </row>
    <row r="871" spans="2:3" x14ac:dyDescent="0.35">
      <c r="B871">
        <v>0.1069</v>
      </c>
      <c r="C871">
        <v>-0.26381003923597746</v>
      </c>
    </row>
    <row r="872" spans="2:3" x14ac:dyDescent="0.35">
      <c r="B872">
        <v>0.10699999999999998</v>
      </c>
      <c r="C872">
        <v>-0.26350337252370082</v>
      </c>
    </row>
    <row r="873" spans="2:3" x14ac:dyDescent="0.35">
      <c r="B873">
        <v>0.10709999999999999</v>
      </c>
      <c r="C873">
        <v>-0.26289003909914754</v>
      </c>
    </row>
    <row r="874" spans="2:3" x14ac:dyDescent="0.35">
      <c r="B874">
        <v>0.10719999999999999</v>
      </c>
      <c r="C874">
        <v>-0.26258337238687091</v>
      </c>
    </row>
    <row r="875" spans="2:3" x14ac:dyDescent="0.35">
      <c r="B875">
        <v>0.10729999999999999</v>
      </c>
      <c r="C875">
        <v>-0.26258337238687091</v>
      </c>
    </row>
    <row r="876" spans="2:3" x14ac:dyDescent="0.35">
      <c r="B876">
        <v>0.1074</v>
      </c>
      <c r="C876">
        <v>-0.26258337238687091</v>
      </c>
    </row>
    <row r="877" spans="2:3" x14ac:dyDescent="0.35">
      <c r="B877">
        <v>0.10749999999999998</v>
      </c>
      <c r="C877">
        <v>-0.26197003896231763</v>
      </c>
    </row>
    <row r="878" spans="2:3" x14ac:dyDescent="0.35">
      <c r="B878">
        <v>0.10759999999999999</v>
      </c>
      <c r="C878">
        <v>-0.26197003896231763</v>
      </c>
    </row>
    <row r="879" spans="2:3" x14ac:dyDescent="0.35">
      <c r="B879">
        <v>0.10769999999999999</v>
      </c>
      <c r="C879">
        <v>-0.26197003896231763</v>
      </c>
    </row>
    <row r="880" spans="2:3" x14ac:dyDescent="0.35">
      <c r="B880">
        <v>0.10779999999999999</v>
      </c>
      <c r="C880">
        <v>-0.26197003896231763</v>
      </c>
    </row>
    <row r="881" spans="2:3" x14ac:dyDescent="0.35">
      <c r="B881">
        <v>0.1079</v>
      </c>
      <c r="C881">
        <v>-0.26105003882548772</v>
      </c>
    </row>
    <row r="882" spans="2:3" x14ac:dyDescent="0.35">
      <c r="B882">
        <v>0.10799999999999998</v>
      </c>
      <c r="C882">
        <v>-0.26135670553776436</v>
      </c>
    </row>
    <row r="883" spans="2:3" x14ac:dyDescent="0.35">
      <c r="B883">
        <v>0.10809999999999999</v>
      </c>
      <c r="C883">
        <v>-0.26043670540093444</v>
      </c>
    </row>
    <row r="884" spans="2:3" x14ac:dyDescent="0.35">
      <c r="B884">
        <v>0.10819999999999999</v>
      </c>
      <c r="C884">
        <v>-0.26043670540093444</v>
      </c>
    </row>
    <row r="885" spans="2:3" x14ac:dyDescent="0.35">
      <c r="B885">
        <v>0.10829999999999999</v>
      </c>
      <c r="C885">
        <v>-0.25921003855182789</v>
      </c>
    </row>
    <row r="886" spans="2:3" x14ac:dyDescent="0.35">
      <c r="B886">
        <v>0.1084</v>
      </c>
      <c r="C886">
        <v>-0.25951670526410453</v>
      </c>
    </row>
    <row r="887" spans="2:3" x14ac:dyDescent="0.35">
      <c r="B887">
        <v>0.10849999999999999</v>
      </c>
      <c r="C887">
        <v>-0.2576767049904447</v>
      </c>
    </row>
    <row r="888" spans="2:3" x14ac:dyDescent="0.35">
      <c r="B888">
        <v>0.10859999999999999</v>
      </c>
      <c r="C888">
        <v>-0.2576767049904447</v>
      </c>
    </row>
    <row r="889" spans="2:3" x14ac:dyDescent="0.35">
      <c r="B889">
        <v>0.10869999999999999</v>
      </c>
      <c r="C889">
        <v>-0.25675670485361479</v>
      </c>
    </row>
    <row r="890" spans="2:3" x14ac:dyDescent="0.35">
      <c r="B890">
        <v>0.10879999999999999</v>
      </c>
      <c r="C890">
        <v>-0.25614337142906152</v>
      </c>
    </row>
    <row r="891" spans="2:3" x14ac:dyDescent="0.35">
      <c r="B891">
        <v>0.1089</v>
      </c>
      <c r="C891">
        <v>-0.2552233712922316</v>
      </c>
    </row>
    <row r="892" spans="2:3" x14ac:dyDescent="0.35">
      <c r="B892">
        <v>0.10899999999999999</v>
      </c>
      <c r="C892">
        <v>-0.25491670457995497</v>
      </c>
    </row>
    <row r="893" spans="2:3" x14ac:dyDescent="0.35">
      <c r="B893">
        <v>0.10909999999999999</v>
      </c>
      <c r="C893">
        <v>-0.25369003773084842</v>
      </c>
    </row>
    <row r="894" spans="2:3" x14ac:dyDescent="0.35">
      <c r="B894">
        <v>0.10919999999999999</v>
      </c>
      <c r="C894">
        <v>-0.25369003773084842</v>
      </c>
    </row>
    <row r="895" spans="2:3" x14ac:dyDescent="0.35">
      <c r="B895">
        <v>0.10929999999999999</v>
      </c>
      <c r="C895">
        <v>-0.25246337088174187</v>
      </c>
    </row>
    <row r="896" spans="2:3" x14ac:dyDescent="0.35">
      <c r="B896">
        <v>0.10939999999999998</v>
      </c>
      <c r="C896">
        <v>-0.25093003732035868</v>
      </c>
    </row>
    <row r="897" spans="2:3" x14ac:dyDescent="0.35">
      <c r="B897">
        <v>0.10949999999999999</v>
      </c>
      <c r="C897">
        <v>-0.2503167038958054</v>
      </c>
    </row>
    <row r="898" spans="2:3" x14ac:dyDescent="0.35">
      <c r="B898">
        <v>0.10959999999999999</v>
      </c>
      <c r="C898">
        <v>-0.25001003718352877</v>
      </c>
    </row>
    <row r="899" spans="2:3" x14ac:dyDescent="0.35">
      <c r="B899">
        <v>0.10969999999999999</v>
      </c>
      <c r="C899">
        <v>-0.24878337033442222</v>
      </c>
    </row>
    <row r="900" spans="2:3" x14ac:dyDescent="0.35">
      <c r="B900">
        <v>0.10979999999999999</v>
      </c>
      <c r="C900">
        <v>-0.24878337033442222</v>
      </c>
    </row>
    <row r="901" spans="2:3" x14ac:dyDescent="0.35">
      <c r="B901">
        <v>0.10989999999999998</v>
      </c>
      <c r="C901">
        <v>-0.24817003690986894</v>
      </c>
    </row>
    <row r="902" spans="2:3" x14ac:dyDescent="0.35">
      <c r="B902">
        <v>0.10999999999999999</v>
      </c>
      <c r="C902">
        <v>-0.24663670334848575</v>
      </c>
    </row>
    <row r="903" spans="2:3" x14ac:dyDescent="0.35">
      <c r="B903">
        <v>0.11009999999999999</v>
      </c>
      <c r="C903">
        <v>-0.24633003663620912</v>
      </c>
    </row>
    <row r="904" spans="2:3" x14ac:dyDescent="0.35">
      <c r="B904">
        <v>0.11019999999999999</v>
      </c>
      <c r="C904">
        <v>-0.2454100364993792</v>
      </c>
    </row>
    <row r="905" spans="2:3" x14ac:dyDescent="0.35">
      <c r="B905">
        <v>0.1103</v>
      </c>
      <c r="C905">
        <v>-0.24510336978710257</v>
      </c>
    </row>
    <row r="906" spans="2:3" x14ac:dyDescent="0.35">
      <c r="B906">
        <v>0.11039999999999998</v>
      </c>
      <c r="C906">
        <v>-0.24418336965027265</v>
      </c>
    </row>
    <row r="907" spans="2:3" x14ac:dyDescent="0.35">
      <c r="B907">
        <v>0.11049999999999999</v>
      </c>
      <c r="C907">
        <v>-0.24326336951344274</v>
      </c>
    </row>
    <row r="908" spans="2:3" x14ac:dyDescent="0.35">
      <c r="B908">
        <v>0.11059999999999999</v>
      </c>
      <c r="C908">
        <v>-0.2429567028011661</v>
      </c>
    </row>
    <row r="909" spans="2:3" x14ac:dyDescent="0.35">
      <c r="B909">
        <v>0.11069999999999999</v>
      </c>
      <c r="C909">
        <v>-0.2429567028011661</v>
      </c>
    </row>
    <row r="910" spans="2:3" x14ac:dyDescent="0.35">
      <c r="B910">
        <v>0.1108</v>
      </c>
      <c r="C910">
        <v>-0.2429567028011661</v>
      </c>
    </row>
    <row r="911" spans="2:3" x14ac:dyDescent="0.35">
      <c r="B911">
        <v>0.11089999999999998</v>
      </c>
      <c r="C911">
        <v>-0.24173003595205955</v>
      </c>
    </row>
    <row r="912" spans="2:3" x14ac:dyDescent="0.35">
      <c r="B912">
        <v>0.11099999999999999</v>
      </c>
      <c r="C912">
        <v>-0.24173003595205955</v>
      </c>
    </row>
    <row r="913" spans="2:3" x14ac:dyDescent="0.35">
      <c r="B913">
        <v>0.11109999999999999</v>
      </c>
      <c r="C913">
        <v>-0.24173003595205955</v>
      </c>
    </row>
    <row r="914" spans="2:3" x14ac:dyDescent="0.35">
      <c r="B914">
        <v>0.11119999999999999</v>
      </c>
      <c r="C914">
        <v>-0.24111670252750628</v>
      </c>
    </row>
    <row r="915" spans="2:3" x14ac:dyDescent="0.35">
      <c r="B915">
        <v>0.1113</v>
      </c>
      <c r="C915">
        <v>-0.24142336923978291</v>
      </c>
    </row>
    <row r="916" spans="2:3" x14ac:dyDescent="0.35">
      <c r="B916">
        <v>0.11139999999999999</v>
      </c>
      <c r="C916">
        <v>-0.24111670252750628</v>
      </c>
    </row>
    <row r="917" spans="2:3" x14ac:dyDescent="0.35">
      <c r="B917">
        <v>0.11149999999999999</v>
      </c>
      <c r="C917">
        <v>-0.23989003567839973</v>
      </c>
    </row>
    <row r="918" spans="2:3" x14ac:dyDescent="0.35">
      <c r="B918">
        <v>0.11159999999999999</v>
      </c>
      <c r="C918">
        <v>-0.24111670252750628</v>
      </c>
    </row>
    <row r="919" spans="2:3" x14ac:dyDescent="0.35">
      <c r="B919">
        <v>0.11169999999999999</v>
      </c>
      <c r="C919">
        <v>-0.24173003595205955</v>
      </c>
    </row>
    <row r="920" spans="2:3" x14ac:dyDescent="0.35">
      <c r="B920">
        <v>0.1118</v>
      </c>
      <c r="C920">
        <v>-0.24234336937661283</v>
      </c>
    </row>
    <row r="921" spans="2:3" x14ac:dyDescent="0.35">
      <c r="B921">
        <v>0.11189999999999999</v>
      </c>
      <c r="C921">
        <v>-0.24265003608888946</v>
      </c>
    </row>
    <row r="922" spans="2:3" x14ac:dyDescent="0.35">
      <c r="B922">
        <v>0.11199999999999999</v>
      </c>
      <c r="C922">
        <v>-0.24142336923978291</v>
      </c>
    </row>
    <row r="923" spans="2:3" x14ac:dyDescent="0.35">
      <c r="B923">
        <v>0.11209999999999999</v>
      </c>
      <c r="C923">
        <v>-0.24173003595205955</v>
      </c>
    </row>
    <row r="924" spans="2:3" x14ac:dyDescent="0.35">
      <c r="B924">
        <v>0.11219999999999999</v>
      </c>
      <c r="C924">
        <v>-0.24111670252750628</v>
      </c>
    </row>
    <row r="925" spans="2:3" x14ac:dyDescent="0.35">
      <c r="B925">
        <v>0.11229999999999998</v>
      </c>
      <c r="C925">
        <v>-0.23958336896612309</v>
      </c>
    </row>
    <row r="926" spans="2:3" x14ac:dyDescent="0.35">
      <c r="B926">
        <v>0.11239999999999999</v>
      </c>
      <c r="C926">
        <v>-0.240503369102953</v>
      </c>
    </row>
    <row r="927" spans="2:3" x14ac:dyDescent="0.35">
      <c r="B927">
        <v>0.11249999999999999</v>
      </c>
      <c r="C927">
        <v>-0.23989003567839973</v>
      </c>
    </row>
    <row r="928" spans="2:3" x14ac:dyDescent="0.35">
      <c r="B928">
        <v>0.11259999999999999</v>
      </c>
      <c r="C928">
        <v>-0.23927670225384645</v>
      </c>
    </row>
    <row r="929" spans="2:3" x14ac:dyDescent="0.35">
      <c r="B929">
        <v>0.11269999999999999</v>
      </c>
      <c r="C929">
        <v>-0.23835670211701654</v>
      </c>
    </row>
    <row r="930" spans="2:3" x14ac:dyDescent="0.35">
      <c r="B930">
        <v>0.11279999999999998</v>
      </c>
      <c r="C930">
        <v>-0.23835670211701654</v>
      </c>
    </row>
    <row r="931" spans="2:3" x14ac:dyDescent="0.35">
      <c r="B931">
        <v>0.11289999999999999</v>
      </c>
      <c r="C931">
        <v>-0.23774336869246326</v>
      </c>
    </row>
    <row r="932" spans="2:3" x14ac:dyDescent="0.35">
      <c r="B932">
        <v>0.11299999999999999</v>
      </c>
      <c r="C932">
        <v>-0.23682336855563335</v>
      </c>
    </row>
    <row r="933" spans="2:3" x14ac:dyDescent="0.35">
      <c r="B933">
        <v>0.11309999999999999</v>
      </c>
      <c r="C933">
        <v>-0.23835670211701654</v>
      </c>
    </row>
    <row r="934" spans="2:3" x14ac:dyDescent="0.35">
      <c r="B934">
        <v>0.1132</v>
      </c>
      <c r="C934">
        <v>-0.23989003567839973</v>
      </c>
    </row>
    <row r="935" spans="2:3" x14ac:dyDescent="0.35">
      <c r="B935">
        <v>0.11329999999999998</v>
      </c>
      <c r="C935">
        <v>-0.240503369102953</v>
      </c>
    </row>
    <row r="936" spans="2:3" x14ac:dyDescent="0.35">
      <c r="B936">
        <v>0.11339999999999999</v>
      </c>
      <c r="C936">
        <v>-0.24142336923978291</v>
      </c>
    </row>
    <row r="937" spans="2:3" x14ac:dyDescent="0.35">
      <c r="B937">
        <v>0.11349999999999999</v>
      </c>
      <c r="C937">
        <v>-0.24081003581522964</v>
      </c>
    </row>
    <row r="938" spans="2:3" x14ac:dyDescent="0.35">
      <c r="B938">
        <v>0.11359999999999999</v>
      </c>
      <c r="C938">
        <v>-0.24019670239067636</v>
      </c>
    </row>
    <row r="939" spans="2:3" x14ac:dyDescent="0.35">
      <c r="B939">
        <v>0.1137</v>
      </c>
      <c r="C939">
        <v>-0.24019670239067636</v>
      </c>
    </row>
    <row r="940" spans="2:3" x14ac:dyDescent="0.35">
      <c r="B940">
        <v>0.11379999999999998</v>
      </c>
      <c r="C940">
        <v>-0.240503369102953</v>
      </c>
    </row>
    <row r="941" spans="2:3" x14ac:dyDescent="0.35">
      <c r="B941">
        <v>0.11389999999999999</v>
      </c>
      <c r="C941">
        <v>-0.24111670252750628</v>
      </c>
    </row>
    <row r="942" spans="2:3" x14ac:dyDescent="0.35">
      <c r="B942">
        <v>0.11399999999999999</v>
      </c>
      <c r="C942">
        <v>-0.24081003581522964</v>
      </c>
    </row>
    <row r="943" spans="2:3" x14ac:dyDescent="0.35">
      <c r="B943">
        <v>0.11409999999999999</v>
      </c>
      <c r="C943">
        <v>-0.24142336923978291</v>
      </c>
    </row>
    <row r="944" spans="2:3" x14ac:dyDescent="0.35">
      <c r="B944">
        <v>0.1142</v>
      </c>
      <c r="C944">
        <v>-0.24234336937661283</v>
      </c>
    </row>
    <row r="945" spans="2:3" x14ac:dyDescent="0.35">
      <c r="B945">
        <v>0.11429999999999998</v>
      </c>
      <c r="C945">
        <v>-0.24265003608888946</v>
      </c>
    </row>
    <row r="946" spans="2:3" x14ac:dyDescent="0.35">
      <c r="B946">
        <v>0.11439999999999999</v>
      </c>
      <c r="C946">
        <v>-0.24326336951344274</v>
      </c>
    </row>
    <row r="947" spans="2:3" x14ac:dyDescent="0.35">
      <c r="B947">
        <v>0.11449999999999999</v>
      </c>
      <c r="C947">
        <v>-0.24265003608888946</v>
      </c>
    </row>
    <row r="948" spans="2:3" x14ac:dyDescent="0.35">
      <c r="B948">
        <v>0.11459999999999999</v>
      </c>
      <c r="C948">
        <v>-0.2429567028011661</v>
      </c>
    </row>
    <row r="949" spans="2:3" x14ac:dyDescent="0.35">
      <c r="B949">
        <v>0.1147</v>
      </c>
      <c r="C949">
        <v>-0.24326336951344274</v>
      </c>
    </row>
    <row r="950" spans="2:3" x14ac:dyDescent="0.35">
      <c r="B950">
        <v>0.11479999999999999</v>
      </c>
      <c r="C950">
        <v>-0.24449003636254929</v>
      </c>
    </row>
    <row r="951" spans="2:3" x14ac:dyDescent="0.35">
      <c r="B951">
        <v>0.11489999999999999</v>
      </c>
      <c r="C951">
        <v>-0.24510336978710257</v>
      </c>
    </row>
    <row r="952" spans="2:3" x14ac:dyDescent="0.35">
      <c r="B952">
        <v>0.11499999999999999</v>
      </c>
      <c r="C952">
        <v>-0.24387670293799601</v>
      </c>
    </row>
    <row r="953" spans="2:3" x14ac:dyDescent="0.35">
      <c r="B953">
        <v>0.11509999999999999</v>
      </c>
      <c r="C953">
        <v>-0.24387670293799601</v>
      </c>
    </row>
    <row r="954" spans="2:3" x14ac:dyDescent="0.35">
      <c r="B954">
        <v>0.1152</v>
      </c>
      <c r="C954">
        <v>-0.24418336965027265</v>
      </c>
    </row>
    <row r="955" spans="2:3" x14ac:dyDescent="0.35">
      <c r="B955">
        <v>0.11529999999999999</v>
      </c>
      <c r="C955">
        <v>-0.2454100364993792</v>
      </c>
    </row>
    <row r="956" spans="2:3" x14ac:dyDescent="0.35">
      <c r="B956">
        <v>0.11539999999999999</v>
      </c>
      <c r="C956">
        <v>-0.24694337006076239</v>
      </c>
    </row>
    <row r="957" spans="2:3" x14ac:dyDescent="0.35">
      <c r="B957">
        <v>0.11549999999999999</v>
      </c>
      <c r="C957">
        <v>-0.24847670362214558</v>
      </c>
    </row>
    <row r="958" spans="2:3" x14ac:dyDescent="0.35">
      <c r="B958">
        <v>0.11559999999999999</v>
      </c>
      <c r="C958">
        <v>-0.24878337033442222</v>
      </c>
    </row>
    <row r="959" spans="2:3" x14ac:dyDescent="0.35">
      <c r="B959">
        <v>0.11569999999999998</v>
      </c>
      <c r="C959">
        <v>-0.24847670362214558</v>
      </c>
    </row>
    <row r="960" spans="2:3" x14ac:dyDescent="0.35">
      <c r="B960">
        <v>0.11579999999999999</v>
      </c>
      <c r="C960">
        <v>-0.25001003718352877</v>
      </c>
    </row>
    <row r="961" spans="2:3" x14ac:dyDescent="0.35">
      <c r="B961">
        <v>0.11589999999999999</v>
      </c>
      <c r="C961">
        <v>-0.25246337088174187</v>
      </c>
    </row>
    <row r="962" spans="2:3" x14ac:dyDescent="0.35">
      <c r="B962">
        <v>0.11599999999999999</v>
      </c>
      <c r="C962">
        <v>-0.25583670471678488</v>
      </c>
    </row>
    <row r="963" spans="2:3" x14ac:dyDescent="0.35">
      <c r="B963">
        <v>0.11609999999999999</v>
      </c>
      <c r="C963">
        <v>-0.25921003855182789</v>
      </c>
    </row>
    <row r="964" spans="2:3" x14ac:dyDescent="0.35">
      <c r="B964">
        <v>0.11619999999999998</v>
      </c>
      <c r="C964">
        <v>-0.26442337266053073</v>
      </c>
    </row>
    <row r="965" spans="2:3" x14ac:dyDescent="0.35">
      <c r="B965">
        <v>0.11629999999999999</v>
      </c>
      <c r="C965">
        <v>-0.27209004046744667</v>
      </c>
    </row>
    <row r="966" spans="2:3" x14ac:dyDescent="0.35">
      <c r="B966">
        <v>0.11639999999999999</v>
      </c>
      <c r="C966">
        <v>-0.27853004142525606</v>
      </c>
    </row>
    <row r="967" spans="2:3" x14ac:dyDescent="0.35">
      <c r="B967">
        <v>0.11649999999999999</v>
      </c>
      <c r="C967">
        <v>-0.28589004251989536</v>
      </c>
    </row>
    <row r="968" spans="2:3" x14ac:dyDescent="0.35">
      <c r="B968">
        <v>0.1166</v>
      </c>
      <c r="C968">
        <v>-0.29417004375136457</v>
      </c>
    </row>
    <row r="969" spans="2:3" x14ac:dyDescent="0.35">
      <c r="B969">
        <v>0.11669999999999998</v>
      </c>
      <c r="C969">
        <v>-0.30122337813372724</v>
      </c>
    </row>
    <row r="970" spans="2:3" x14ac:dyDescent="0.35">
      <c r="B970">
        <v>0.11679999999999999</v>
      </c>
      <c r="C970">
        <v>-0.30735671237925999</v>
      </c>
    </row>
    <row r="971" spans="2:3" x14ac:dyDescent="0.35">
      <c r="B971">
        <v>0.11689999999999999</v>
      </c>
      <c r="C971">
        <v>-0.31257004648796283</v>
      </c>
    </row>
    <row r="972" spans="2:3" x14ac:dyDescent="0.35">
      <c r="B972">
        <v>0.11699999999999999</v>
      </c>
      <c r="C972">
        <v>-0.31931671415804885</v>
      </c>
    </row>
    <row r="973" spans="2:3" x14ac:dyDescent="0.35">
      <c r="B973">
        <v>0.1171</v>
      </c>
      <c r="C973">
        <v>-0.32729004867724143</v>
      </c>
    </row>
    <row r="974" spans="2:3" x14ac:dyDescent="0.35">
      <c r="B974">
        <v>0.11719999999999998</v>
      </c>
      <c r="C974">
        <v>-0.33403671634732746</v>
      </c>
    </row>
    <row r="975" spans="2:3" x14ac:dyDescent="0.35">
      <c r="B975">
        <v>0.11729999999999999</v>
      </c>
      <c r="C975">
        <v>-0.33925005045603029</v>
      </c>
    </row>
    <row r="976" spans="2:3" x14ac:dyDescent="0.35">
      <c r="B976">
        <v>0.11739999999999999</v>
      </c>
      <c r="C976">
        <v>-0.34139671744196676</v>
      </c>
    </row>
    <row r="977" spans="2:3" x14ac:dyDescent="0.35">
      <c r="B977">
        <v>0.11749999999999999</v>
      </c>
      <c r="C977">
        <v>-0.33894338374375366</v>
      </c>
    </row>
    <row r="978" spans="2:3" x14ac:dyDescent="0.35">
      <c r="B978">
        <v>0.1176</v>
      </c>
      <c r="C978">
        <v>-0.33035671580000781</v>
      </c>
    </row>
    <row r="979" spans="2:3" x14ac:dyDescent="0.35">
      <c r="B979">
        <v>0.11769999999999999</v>
      </c>
      <c r="C979">
        <v>-0.31962338087032549</v>
      </c>
    </row>
    <row r="980" spans="2:3" x14ac:dyDescent="0.35">
      <c r="B980">
        <v>0.11779999999999999</v>
      </c>
      <c r="C980">
        <v>-0.30919671265291981</v>
      </c>
    </row>
    <row r="981" spans="2:3" x14ac:dyDescent="0.35">
      <c r="B981">
        <v>0.11789999999999999</v>
      </c>
      <c r="C981">
        <v>-0.29539671060047112</v>
      </c>
    </row>
    <row r="982" spans="2:3" x14ac:dyDescent="0.35">
      <c r="B982">
        <v>0.11799999999999999</v>
      </c>
      <c r="C982">
        <v>-0.28006337498663925</v>
      </c>
    </row>
    <row r="983" spans="2:3" x14ac:dyDescent="0.35">
      <c r="B983">
        <v>0.1181</v>
      </c>
      <c r="C983">
        <v>-0.26534337279736064</v>
      </c>
    </row>
    <row r="984" spans="2:3" x14ac:dyDescent="0.35">
      <c r="B984">
        <v>0.11819999999999999</v>
      </c>
      <c r="C984">
        <v>-0.25154337074491195</v>
      </c>
    </row>
    <row r="985" spans="2:3" x14ac:dyDescent="0.35">
      <c r="B985">
        <v>0.11829999999999999</v>
      </c>
      <c r="C985">
        <v>-0.24019670239067636</v>
      </c>
    </row>
    <row r="986" spans="2:3" x14ac:dyDescent="0.35">
      <c r="B986">
        <v>0.11839999999999999</v>
      </c>
      <c r="C986">
        <v>-0.23467670156969689</v>
      </c>
    </row>
    <row r="987" spans="2:3" x14ac:dyDescent="0.35">
      <c r="B987">
        <v>0.11849999999999999</v>
      </c>
      <c r="C987">
        <v>-0.23161003444693051</v>
      </c>
    </row>
    <row r="988" spans="2:3" x14ac:dyDescent="0.35">
      <c r="B988">
        <v>0.11859999999999998</v>
      </c>
      <c r="C988">
        <v>-0.23191670115920715</v>
      </c>
    </row>
    <row r="989" spans="2:3" x14ac:dyDescent="0.35">
      <c r="B989">
        <v>0.11869999999999999</v>
      </c>
      <c r="C989">
        <v>-0.23406336814514361</v>
      </c>
    </row>
    <row r="990" spans="2:3" x14ac:dyDescent="0.35">
      <c r="B990">
        <v>0.11879999999999999</v>
      </c>
      <c r="C990">
        <v>-0.23927670225384645</v>
      </c>
    </row>
    <row r="991" spans="2:3" x14ac:dyDescent="0.35">
      <c r="B991">
        <v>0.11889999999999999</v>
      </c>
      <c r="C991">
        <v>-0.24326336951344274</v>
      </c>
    </row>
    <row r="992" spans="2:3" x14ac:dyDescent="0.35">
      <c r="B992">
        <v>0.11899999999999999</v>
      </c>
      <c r="C992">
        <v>-0.24633003663620912</v>
      </c>
    </row>
    <row r="993" spans="2:3" x14ac:dyDescent="0.35">
      <c r="B993">
        <v>0.11909999999999998</v>
      </c>
      <c r="C993">
        <v>-0.2454100364993792</v>
      </c>
    </row>
    <row r="994" spans="2:3" x14ac:dyDescent="0.35">
      <c r="B994">
        <v>0.11919999999999999</v>
      </c>
      <c r="C994">
        <v>-0.24663670334848575</v>
      </c>
    </row>
    <row r="995" spans="2:3" x14ac:dyDescent="0.35">
      <c r="B995">
        <v>0.11929999999999999</v>
      </c>
      <c r="C995">
        <v>-0.24510336978710257</v>
      </c>
    </row>
    <row r="996" spans="2:3" x14ac:dyDescent="0.35">
      <c r="B996">
        <v>0.11939999999999999</v>
      </c>
      <c r="C996">
        <v>-0.24234336937661283</v>
      </c>
    </row>
    <row r="997" spans="2:3" x14ac:dyDescent="0.35">
      <c r="B997">
        <v>0.1195</v>
      </c>
      <c r="C997">
        <v>-0.23835670211701654</v>
      </c>
    </row>
    <row r="998" spans="2:3" x14ac:dyDescent="0.35">
      <c r="B998">
        <v>0.11959999999999998</v>
      </c>
      <c r="C998">
        <v>-0.23191670115920715</v>
      </c>
    </row>
    <row r="999" spans="2:3" x14ac:dyDescent="0.35">
      <c r="B999">
        <v>0.11969999999999999</v>
      </c>
      <c r="C999">
        <v>-0.22670336705050431</v>
      </c>
    </row>
    <row r="1000" spans="2:3" x14ac:dyDescent="0.35">
      <c r="B1000">
        <v>0.11979999999999999</v>
      </c>
      <c r="C1000">
        <v>-0.22210336636635475</v>
      </c>
    </row>
    <row r="1001" spans="2:3" x14ac:dyDescent="0.35">
      <c r="B1001">
        <v>0.11989999999999999</v>
      </c>
      <c r="C1001">
        <v>-0.2208766995172482</v>
      </c>
    </row>
    <row r="1002" spans="2:3" x14ac:dyDescent="0.35">
      <c r="B1002">
        <v>0.12</v>
      </c>
      <c r="C1002">
        <v>-0.2233300332154613</v>
      </c>
    </row>
    <row r="1003" spans="2:3" x14ac:dyDescent="0.35">
      <c r="B1003">
        <v>0.12009999999999998</v>
      </c>
      <c r="C1003">
        <v>-0.22670336705050431</v>
      </c>
    </row>
    <row r="1004" spans="2:3" x14ac:dyDescent="0.35">
      <c r="B1004">
        <v>0.12019999999999999</v>
      </c>
      <c r="C1004">
        <v>-0.23345003472059034</v>
      </c>
    </row>
    <row r="1005" spans="2:3" x14ac:dyDescent="0.35">
      <c r="B1005">
        <v>0.12029999999999999</v>
      </c>
      <c r="C1005">
        <v>-0.24081003581522964</v>
      </c>
    </row>
    <row r="1006" spans="2:3" x14ac:dyDescent="0.35">
      <c r="B1006">
        <v>0.12039999999999999</v>
      </c>
      <c r="C1006">
        <v>-0.24694337006076239</v>
      </c>
    </row>
    <row r="1007" spans="2:3" x14ac:dyDescent="0.35">
      <c r="B1007">
        <v>0.1205</v>
      </c>
      <c r="C1007">
        <v>-0.25369003773084842</v>
      </c>
    </row>
    <row r="1008" spans="2:3" x14ac:dyDescent="0.35">
      <c r="B1008">
        <v>0.12059999999999998</v>
      </c>
      <c r="C1008">
        <v>-0.25921003855182789</v>
      </c>
    </row>
    <row r="1009" spans="2:3" x14ac:dyDescent="0.35">
      <c r="B1009">
        <v>0.12069999999999999</v>
      </c>
      <c r="C1009">
        <v>-0.26319670581142418</v>
      </c>
    </row>
    <row r="1010" spans="2:3" x14ac:dyDescent="0.35">
      <c r="B1010">
        <v>0.12079999999999999</v>
      </c>
      <c r="C1010">
        <v>-0.26534337279736064</v>
      </c>
    </row>
    <row r="1011" spans="2:3" x14ac:dyDescent="0.35">
      <c r="B1011">
        <v>0.12089999999999999</v>
      </c>
      <c r="C1011">
        <v>-0.26350337252370082</v>
      </c>
    </row>
    <row r="1012" spans="2:3" x14ac:dyDescent="0.35">
      <c r="B1012">
        <v>0.121</v>
      </c>
      <c r="C1012">
        <v>-0.26166337225004099</v>
      </c>
    </row>
    <row r="1013" spans="2:3" x14ac:dyDescent="0.35">
      <c r="B1013">
        <v>0.12109999999999999</v>
      </c>
      <c r="C1013">
        <v>-0.25859670512727462</v>
      </c>
    </row>
    <row r="1014" spans="2:3" x14ac:dyDescent="0.35">
      <c r="B1014">
        <v>0.12119999999999999</v>
      </c>
      <c r="C1014">
        <v>-0.25645003814133815</v>
      </c>
    </row>
    <row r="1015" spans="2:3" x14ac:dyDescent="0.35">
      <c r="B1015">
        <v>0.12129999999999999</v>
      </c>
      <c r="C1015">
        <v>-0.25338337101857178</v>
      </c>
    </row>
    <row r="1016" spans="2:3" x14ac:dyDescent="0.35">
      <c r="B1016">
        <v>0.12139999999999999</v>
      </c>
      <c r="C1016">
        <v>-0.25123670403263532</v>
      </c>
    </row>
    <row r="1017" spans="2:3" x14ac:dyDescent="0.35">
      <c r="B1017">
        <v>0.1215</v>
      </c>
      <c r="C1017">
        <v>-0.24878337033442222</v>
      </c>
    </row>
    <row r="1018" spans="2:3" x14ac:dyDescent="0.35">
      <c r="B1018">
        <v>0.12159999999999999</v>
      </c>
      <c r="C1018">
        <v>-0.24663670334848575</v>
      </c>
    </row>
    <row r="1019" spans="2:3" x14ac:dyDescent="0.35">
      <c r="B1019">
        <v>0.12169999999999999</v>
      </c>
      <c r="C1019">
        <v>-0.2429567028011661</v>
      </c>
    </row>
    <row r="1020" spans="2:3" x14ac:dyDescent="0.35">
      <c r="B1020">
        <v>0.12179999999999999</v>
      </c>
      <c r="C1020">
        <v>-0.2380500354047399</v>
      </c>
    </row>
    <row r="1021" spans="2:3" x14ac:dyDescent="0.35">
      <c r="B1021">
        <v>0.12189999999999999</v>
      </c>
      <c r="C1021">
        <v>-0.23191670115920715</v>
      </c>
    </row>
    <row r="1022" spans="2:3" x14ac:dyDescent="0.35">
      <c r="B1022">
        <v>0.122</v>
      </c>
      <c r="C1022">
        <v>-0.22609003362595104</v>
      </c>
    </row>
    <row r="1023" spans="2:3" x14ac:dyDescent="0.35">
      <c r="B1023">
        <v>0.12209999999999999</v>
      </c>
      <c r="C1023">
        <v>-0.22179669965407811</v>
      </c>
    </row>
    <row r="1024" spans="2:3" x14ac:dyDescent="0.35">
      <c r="B1024">
        <v>0.12219999999999999</v>
      </c>
      <c r="C1024">
        <v>-0.21719669896992855</v>
      </c>
    </row>
    <row r="1025" spans="2:3" x14ac:dyDescent="0.35">
      <c r="B1025">
        <v>0.12229999999999999</v>
      </c>
      <c r="C1025">
        <v>-0.21382336513488553</v>
      </c>
    </row>
    <row r="1026" spans="2:3" x14ac:dyDescent="0.35">
      <c r="B1026">
        <v>0.12239999999999999</v>
      </c>
      <c r="C1026">
        <v>-0.21290336499805562</v>
      </c>
    </row>
    <row r="1027" spans="2:3" x14ac:dyDescent="0.35">
      <c r="B1027">
        <v>0.12249999999999998</v>
      </c>
      <c r="C1027">
        <v>-0.2110633647243958</v>
      </c>
    </row>
    <row r="1028" spans="2:3" x14ac:dyDescent="0.35">
      <c r="B1028">
        <v>0.12259999999999999</v>
      </c>
      <c r="C1028">
        <v>-0.20799669760162942</v>
      </c>
    </row>
    <row r="1029" spans="2:3" x14ac:dyDescent="0.35">
      <c r="B1029">
        <v>0.12269999999999999</v>
      </c>
      <c r="C1029">
        <v>-0.20799669760162942</v>
      </c>
    </row>
    <row r="1030" spans="2:3" x14ac:dyDescent="0.35">
      <c r="B1030">
        <v>0.12279999999999999</v>
      </c>
      <c r="C1030">
        <v>-0.20953003116301261</v>
      </c>
    </row>
    <row r="1031" spans="2:3" x14ac:dyDescent="0.35">
      <c r="B1031">
        <v>0.1229</v>
      </c>
      <c r="C1031">
        <v>-0.21198336486122571</v>
      </c>
    </row>
    <row r="1032" spans="2:3" x14ac:dyDescent="0.35">
      <c r="B1032">
        <v>0.12299999999999998</v>
      </c>
      <c r="C1032">
        <v>-0.21443669855943881</v>
      </c>
    </row>
    <row r="1033" spans="2:3" x14ac:dyDescent="0.35">
      <c r="B1033">
        <v>0.12309999999999999</v>
      </c>
      <c r="C1033">
        <v>-0.2184233658190351</v>
      </c>
    </row>
    <row r="1034" spans="2:3" x14ac:dyDescent="0.35">
      <c r="B1034">
        <v>0.12319999999999999</v>
      </c>
      <c r="C1034">
        <v>-0.22179669965407811</v>
      </c>
    </row>
    <row r="1035" spans="2:3" x14ac:dyDescent="0.35">
      <c r="B1035">
        <v>0.12329999999999999</v>
      </c>
      <c r="C1035">
        <v>-0.22425003335229121</v>
      </c>
    </row>
    <row r="1036" spans="2:3" x14ac:dyDescent="0.35">
      <c r="B1036">
        <v>0.1234</v>
      </c>
      <c r="C1036">
        <v>-0.22547670020139776</v>
      </c>
    </row>
    <row r="1037" spans="2:3" x14ac:dyDescent="0.35">
      <c r="B1037">
        <v>0.12349999999999998</v>
      </c>
      <c r="C1037">
        <v>-0.22609003362595104</v>
      </c>
    </row>
    <row r="1038" spans="2:3" x14ac:dyDescent="0.35">
      <c r="B1038">
        <v>0.12359999999999999</v>
      </c>
      <c r="C1038">
        <v>-0.22670336705050431</v>
      </c>
    </row>
    <row r="1039" spans="2:3" x14ac:dyDescent="0.35">
      <c r="B1039">
        <v>0.12369999999999999</v>
      </c>
      <c r="C1039">
        <v>-0.22701003376278095</v>
      </c>
    </row>
    <row r="1040" spans="2:3" x14ac:dyDescent="0.35">
      <c r="B1040">
        <v>0.12379999999999999</v>
      </c>
      <c r="C1040">
        <v>-0.22762336718733422</v>
      </c>
    </row>
    <row r="1041" spans="2:3" x14ac:dyDescent="0.35">
      <c r="B1041">
        <v>0.1239</v>
      </c>
      <c r="C1041">
        <v>-0.22762336718733422</v>
      </c>
    </row>
    <row r="1042" spans="2:3" x14ac:dyDescent="0.35">
      <c r="B1042">
        <v>0.12399999999999999</v>
      </c>
      <c r="C1042">
        <v>-0.22762336718733422</v>
      </c>
    </row>
    <row r="1043" spans="2:3" x14ac:dyDescent="0.35">
      <c r="B1043">
        <v>0.12409999999999999</v>
      </c>
      <c r="C1043">
        <v>-0.22946336746099405</v>
      </c>
    </row>
    <row r="1044" spans="2:3" x14ac:dyDescent="0.35">
      <c r="B1044">
        <v>0.12419999999999999</v>
      </c>
      <c r="C1044">
        <v>-0.2306900343101006</v>
      </c>
    </row>
    <row r="1045" spans="2:3" x14ac:dyDescent="0.35">
      <c r="B1045">
        <v>0.12429999999999999</v>
      </c>
      <c r="C1045">
        <v>-0.23406336814514361</v>
      </c>
    </row>
    <row r="1046" spans="2:3" x14ac:dyDescent="0.35">
      <c r="B1046">
        <v>0.1244</v>
      </c>
      <c r="C1046">
        <v>-0.2331433680083137</v>
      </c>
    </row>
    <row r="1047" spans="2:3" x14ac:dyDescent="0.35">
      <c r="B1047">
        <v>0.12449999999999999</v>
      </c>
      <c r="C1047">
        <v>-0.23375670143286698</v>
      </c>
    </row>
    <row r="1048" spans="2:3" x14ac:dyDescent="0.35">
      <c r="B1048">
        <v>0.12459999999999999</v>
      </c>
      <c r="C1048">
        <v>-0.23222336787148379</v>
      </c>
    </row>
    <row r="1049" spans="2:3" x14ac:dyDescent="0.35">
      <c r="B1049">
        <v>0.12469999999999999</v>
      </c>
      <c r="C1049">
        <v>-0.2306900343101006</v>
      </c>
    </row>
    <row r="1050" spans="2:3" x14ac:dyDescent="0.35">
      <c r="B1050">
        <v>0.12479999999999999</v>
      </c>
      <c r="C1050">
        <v>-0.2282367006118875</v>
      </c>
    </row>
    <row r="1051" spans="2:3" x14ac:dyDescent="0.35">
      <c r="B1051">
        <v>0.1249</v>
      </c>
      <c r="C1051">
        <v>-0.21781003239448182</v>
      </c>
    </row>
    <row r="1052" spans="2:3" x14ac:dyDescent="0.35">
      <c r="B1052">
        <v>0.12499999999999999</v>
      </c>
      <c r="C1052">
        <v>-0.22057003280497156</v>
      </c>
    </row>
    <row r="1053" spans="2:3" x14ac:dyDescent="0.35">
      <c r="B1053">
        <v>0.12509999999999999</v>
      </c>
      <c r="C1053">
        <v>-0.21566336540854536</v>
      </c>
    </row>
    <row r="1054" spans="2:3" x14ac:dyDescent="0.35">
      <c r="B1054">
        <v>0.12519999999999998</v>
      </c>
      <c r="C1054">
        <v>-0.21658336554537527</v>
      </c>
    </row>
    <row r="1055" spans="2:3" x14ac:dyDescent="0.35">
      <c r="B1055">
        <v>0.12529999999999999</v>
      </c>
      <c r="C1055">
        <v>-0.21443669855943881</v>
      </c>
    </row>
    <row r="1056" spans="2:3" x14ac:dyDescent="0.35">
      <c r="B1056">
        <v>0.12539999999999998</v>
      </c>
      <c r="C1056">
        <v>-0.21566336540854536</v>
      </c>
    </row>
    <row r="1057" spans="2:3" x14ac:dyDescent="0.35">
      <c r="B1057">
        <v>0.1255</v>
      </c>
      <c r="C1057">
        <v>-0.21413003184716217</v>
      </c>
    </row>
    <row r="1058" spans="2:3" x14ac:dyDescent="0.35">
      <c r="B1058">
        <v>0.12559999999999999</v>
      </c>
      <c r="C1058">
        <v>-0.21505003198399208</v>
      </c>
    </row>
    <row r="1059" spans="2:3" x14ac:dyDescent="0.35">
      <c r="B1059">
        <v>0.12569999999999998</v>
      </c>
      <c r="C1059">
        <v>-0.21474336527171545</v>
      </c>
    </row>
    <row r="1060" spans="2:3" x14ac:dyDescent="0.35">
      <c r="B1060">
        <v>0.1258</v>
      </c>
      <c r="C1060">
        <v>-0.21443669855943881</v>
      </c>
    </row>
    <row r="1061" spans="2:3" x14ac:dyDescent="0.35">
      <c r="B1061">
        <v>0.12589999999999998</v>
      </c>
      <c r="C1061">
        <v>-0.21413003184716217</v>
      </c>
    </row>
    <row r="1062" spans="2:3" x14ac:dyDescent="0.35">
      <c r="B1062">
        <v>0.126</v>
      </c>
      <c r="C1062">
        <v>-0.21443669855943881</v>
      </c>
    </row>
    <row r="1063" spans="2:3" x14ac:dyDescent="0.35">
      <c r="B1063">
        <v>0.12609999999999999</v>
      </c>
      <c r="C1063">
        <v>-0.21443669855943881</v>
      </c>
    </row>
    <row r="1064" spans="2:3" x14ac:dyDescent="0.35">
      <c r="B1064">
        <v>0.12619999999999998</v>
      </c>
      <c r="C1064">
        <v>-0.2135166984226089</v>
      </c>
    </row>
    <row r="1065" spans="2:3" x14ac:dyDescent="0.35">
      <c r="B1065">
        <v>0.1263</v>
      </c>
      <c r="C1065">
        <v>-0.21321003171033226</v>
      </c>
    </row>
    <row r="1066" spans="2:3" x14ac:dyDescent="0.35">
      <c r="B1066">
        <v>0.12639999999999998</v>
      </c>
      <c r="C1066">
        <v>-0.21259669828577898</v>
      </c>
    </row>
    <row r="1067" spans="2:3" x14ac:dyDescent="0.35">
      <c r="B1067">
        <v>0.1265</v>
      </c>
      <c r="C1067">
        <v>-0.21137003143667243</v>
      </c>
    </row>
    <row r="1068" spans="2:3" x14ac:dyDescent="0.35">
      <c r="B1068">
        <v>0.12659999999999999</v>
      </c>
      <c r="C1068">
        <v>-0.21014336458756588</v>
      </c>
    </row>
    <row r="1069" spans="2:3" x14ac:dyDescent="0.35">
      <c r="B1069">
        <v>0.12669999999999998</v>
      </c>
      <c r="C1069">
        <v>-0.20799669760162942</v>
      </c>
    </row>
    <row r="1070" spans="2:3" x14ac:dyDescent="0.35">
      <c r="B1070">
        <v>0.1268</v>
      </c>
      <c r="C1070">
        <v>-0.20646336404024623</v>
      </c>
    </row>
    <row r="1071" spans="2:3" x14ac:dyDescent="0.35">
      <c r="B1071">
        <v>0.12689999999999999</v>
      </c>
      <c r="C1071">
        <v>-0.20431669705430977</v>
      </c>
    </row>
    <row r="1072" spans="2:3" x14ac:dyDescent="0.35">
      <c r="B1072">
        <v>0.127</v>
      </c>
      <c r="C1072">
        <v>-0.20401003034203313</v>
      </c>
    </row>
    <row r="1073" spans="2:3" x14ac:dyDescent="0.35">
      <c r="B1073">
        <v>0.12709999999999999</v>
      </c>
      <c r="C1073">
        <v>-0.20278336349292658</v>
      </c>
    </row>
    <row r="1074" spans="2:3" x14ac:dyDescent="0.35">
      <c r="B1074">
        <v>0.12719999999999998</v>
      </c>
      <c r="C1074">
        <v>-0.20401003034203313</v>
      </c>
    </row>
    <row r="1075" spans="2:3" x14ac:dyDescent="0.35">
      <c r="B1075">
        <v>0.1273</v>
      </c>
      <c r="C1075">
        <v>-0.20401003034203313</v>
      </c>
    </row>
    <row r="1076" spans="2:3" x14ac:dyDescent="0.35">
      <c r="B1076">
        <v>0.12739999999999999</v>
      </c>
      <c r="C1076">
        <v>-0.20431669705430977</v>
      </c>
    </row>
    <row r="1077" spans="2:3" x14ac:dyDescent="0.35">
      <c r="B1077">
        <v>0.1275</v>
      </c>
      <c r="C1077">
        <v>-0.20523669719113968</v>
      </c>
    </row>
    <row r="1078" spans="2:3" x14ac:dyDescent="0.35">
      <c r="B1078">
        <v>0.12759999999999999</v>
      </c>
      <c r="C1078">
        <v>-0.20585003061569296</v>
      </c>
    </row>
    <row r="1079" spans="2:3" x14ac:dyDescent="0.35">
      <c r="B1079">
        <v>0.12769999999999998</v>
      </c>
      <c r="C1079">
        <v>-0.20707669746479951</v>
      </c>
    </row>
    <row r="1080" spans="2:3" x14ac:dyDescent="0.35">
      <c r="B1080">
        <v>0.1278</v>
      </c>
      <c r="C1080">
        <v>-0.20738336417707615</v>
      </c>
    </row>
    <row r="1081" spans="2:3" x14ac:dyDescent="0.35">
      <c r="B1081">
        <v>0.12789999999999999</v>
      </c>
      <c r="C1081">
        <v>-0.20891669773845933</v>
      </c>
    </row>
    <row r="1082" spans="2:3" x14ac:dyDescent="0.35">
      <c r="B1082">
        <v>0.128</v>
      </c>
      <c r="C1082">
        <v>-0.20799669760162942</v>
      </c>
    </row>
    <row r="1083" spans="2:3" x14ac:dyDescent="0.35">
      <c r="B1083">
        <v>0.12809999999999999</v>
      </c>
      <c r="C1083">
        <v>-0.20769003088935278</v>
      </c>
    </row>
    <row r="1084" spans="2:3" x14ac:dyDescent="0.35">
      <c r="B1084">
        <v>0.12819999999999998</v>
      </c>
      <c r="C1084">
        <v>-0.20922336445073597</v>
      </c>
    </row>
    <row r="1085" spans="2:3" x14ac:dyDescent="0.35">
      <c r="B1085">
        <v>0.1283</v>
      </c>
      <c r="C1085">
        <v>-0.20891669773845933</v>
      </c>
    </row>
    <row r="1086" spans="2:3" x14ac:dyDescent="0.35">
      <c r="B1086">
        <v>0.12839999999999999</v>
      </c>
      <c r="C1086">
        <v>-0.20983669787528925</v>
      </c>
    </row>
    <row r="1087" spans="2:3" x14ac:dyDescent="0.35">
      <c r="B1087">
        <v>0.1285</v>
      </c>
      <c r="C1087">
        <v>-0.2110633647243958</v>
      </c>
    </row>
    <row r="1088" spans="2:3" x14ac:dyDescent="0.35">
      <c r="B1088">
        <v>0.12859999999999999</v>
      </c>
      <c r="C1088">
        <v>-0.21198336486122571</v>
      </c>
    </row>
    <row r="1089" spans="2:3" x14ac:dyDescent="0.35">
      <c r="B1089">
        <v>0.12869999999999998</v>
      </c>
      <c r="C1089">
        <v>-0.21014336458756588</v>
      </c>
    </row>
    <row r="1090" spans="2:3" x14ac:dyDescent="0.35">
      <c r="B1090">
        <v>0.1288</v>
      </c>
      <c r="C1090">
        <v>-0.21167669814894907</v>
      </c>
    </row>
    <row r="1091" spans="2:3" x14ac:dyDescent="0.35">
      <c r="B1091">
        <v>0.12889999999999999</v>
      </c>
      <c r="C1091">
        <v>-0.2110633647243958</v>
      </c>
    </row>
    <row r="1092" spans="2:3" x14ac:dyDescent="0.35">
      <c r="B1092">
        <v>0.129</v>
      </c>
      <c r="C1092">
        <v>-0.21167669814894907</v>
      </c>
    </row>
    <row r="1093" spans="2:3" x14ac:dyDescent="0.35">
      <c r="B1093">
        <v>0.12909999999999999</v>
      </c>
      <c r="C1093">
        <v>-0.21382336513488553</v>
      </c>
    </row>
    <row r="1094" spans="2:3" x14ac:dyDescent="0.35">
      <c r="B1094">
        <v>0.12919999999999998</v>
      </c>
      <c r="C1094">
        <v>-0.2135166984226089</v>
      </c>
    </row>
    <row r="1095" spans="2:3" x14ac:dyDescent="0.35">
      <c r="B1095">
        <v>0.1293</v>
      </c>
      <c r="C1095">
        <v>-0.21321003171033226</v>
      </c>
    </row>
    <row r="1096" spans="2:3" x14ac:dyDescent="0.35">
      <c r="B1096">
        <v>0.12939999999999999</v>
      </c>
      <c r="C1096">
        <v>-0.21382336513488553</v>
      </c>
    </row>
    <row r="1097" spans="2:3" x14ac:dyDescent="0.35">
      <c r="B1097">
        <v>0.1295</v>
      </c>
      <c r="C1097">
        <v>-0.21382336513488553</v>
      </c>
    </row>
    <row r="1098" spans="2:3" x14ac:dyDescent="0.35">
      <c r="B1098">
        <v>0.12959999999999999</v>
      </c>
      <c r="C1098">
        <v>-0.21382336513488553</v>
      </c>
    </row>
    <row r="1099" spans="2:3" x14ac:dyDescent="0.35">
      <c r="B1099">
        <v>0.12969999999999998</v>
      </c>
      <c r="C1099">
        <v>-0.21413003184716217</v>
      </c>
    </row>
    <row r="1100" spans="2:3" x14ac:dyDescent="0.35">
      <c r="B1100">
        <v>0.1298</v>
      </c>
      <c r="C1100">
        <v>-0.21045003129984252</v>
      </c>
    </row>
    <row r="1101" spans="2:3" x14ac:dyDescent="0.35">
      <c r="B1101">
        <v>0.12989999999999999</v>
      </c>
      <c r="C1101">
        <v>-0.21014336458756588</v>
      </c>
    </row>
    <row r="1102" spans="2:3" x14ac:dyDescent="0.35">
      <c r="B1102">
        <v>0.13</v>
      </c>
      <c r="C1102">
        <v>-0.21259669828577898</v>
      </c>
    </row>
    <row r="1103" spans="2:3" x14ac:dyDescent="0.35">
      <c r="B1103">
        <v>0.13009999999999999</v>
      </c>
      <c r="C1103">
        <v>-0.2110633647243958</v>
      </c>
    </row>
    <row r="1104" spans="2:3" x14ac:dyDescent="0.35">
      <c r="B1104">
        <v>0.13019999999999998</v>
      </c>
      <c r="C1104">
        <v>-0.20953003116301261</v>
      </c>
    </row>
    <row r="1105" spans="2:3" x14ac:dyDescent="0.35">
      <c r="B1105">
        <v>0.1303</v>
      </c>
      <c r="C1105">
        <v>-0.20891669773845933</v>
      </c>
    </row>
    <row r="1106" spans="2:3" x14ac:dyDescent="0.35">
      <c r="B1106">
        <v>0.13039999999999999</v>
      </c>
      <c r="C1106">
        <v>-0.20830336431390606</v>
      </c>
    </row>
    <row r="1107" spans="2:3" x14ac:dyDescent="0.35">
      <c r="B1107">
        <v>0.13049999999999998</v>
      </c>
      <c r="C1107">
        <v>-0.20707669746479951</v>
      </c>
    </row>
    <row r="1108" spans="2:3" x14ac:dyDescent="0.35">
      <c r="B1108">
        <v>0.13059999999999999</v>
      </c>
      <c r="C1108">
        <v>-0.2061566973279696</v>
      </c>
    </row>
    <row r="1109" spans="2:3" x14ac:dyDescent="0.35">
      <c r="B1109">
        <v>0.13069999999999998</v>
      </c>
      <c r="C1109">
        <v>-0.20554336390341632</v>
      </c>
    </row>
    <row r="1110" spans="2:3" x14ac:dyDescent="0.35">
      <c r="B1110">
        <v>0.1308</v>
      </c>
      <c r="C1110">
        <v>-0.20554336390341632</v>
      </c>
    </row>
    <row r="1111" spans="2:3" x14ac:dyDescent="0.35">
      <c r="B1111">
        <v>0.13089999999999999</v>
      </c>
      <c r="C1111">
        <v>-0.20493003047886305</v>
      </c>
    </row>
    <row r="1112" spans="2:3" x14ac:dyDescent="0.35">
      <c r="B1112">
        <v>0.13099999999999998</v>
      </c>
      <c r="C1112">
        <v>-0.20431669705430977</v>
      </c>
    </row>
    <row r="1113" spans="2:3" x14ac:dyDescent="0.35">
      <c r="B1113">
        <v>0.13109999999999999</v>
      </c>
      <c r="C1113">
        <v>-0.20339669691747986</v>
      </c>
    </row>
    <row r="1114" spans="2:3" x14ac:dyDescent="0.35">
      <c r="B1114">
        <v>0.13119999999999998</v>
      </c>
      <c r="C1114">
        <v>-0.20309003020520322</v>
      </c>
    </row>
    <row r="1115" spans="2:3" x14ac:dyDescent="0.35">
      <c r="B1115">
        <v>0.1313</v>
      </c>
      <c r="C1115">
        <v>-0.20278336349292658</v>
      </c>
    </row>
    <row r="1116" spans="2:3" x14ac:dyDescent="0.35">
      <c r="B1116">
        <v>0.13139999999999999</v>
      </c>
      <c r="C1116">
        <v>-0.20309003020520322</v>
      </c>
    </row>
    <row r="1117" spans="2:3" x14ac:dyDescent="0.35">
      <c r="B1117">
        <v>0.13149999999999998</v>
      </c>
      <c r="C1117">
        <v>-0.20309003020520322</v>
      </c>
    </row>
    <row r="1118" spans="2:3" x14ac:dyDescent="0.35">
      <c r="B1118">
        <v>0.13159999999999999</v>
      </c>
      <c r="C1118">
        <v>-0.20309003020520322</v>
      </c>
    </row>
    <row r="1119" spans="2:3" x14ac:dyDescent="0.35">
      <c r="B1119">
        <v>0.13169999999999998</v>
      </c>
      <c r="C1119">
        <v>-0.20309003020520322</v>
      </c>
    </row>
    <row r="1120" spans="2:3" x14ac:dyDescent="0.35">
      <c r="B1120">
        <v>0.1318</v>
      </c>
      <c r="C1120">
        <v>-0.20431669705430977</v>
      </c>
    </row>
    <row r="1121" spans="2:3" x14ac:dyDescent="0.35">
      <c r="B1121">
        <v>0.13189999999999999</v>
      </c>
      <c r="C1121">
        <v>-0.20431669705430977</v>
      </c>
    </row>
    <row r="1122" spans="2:3" x14ac:dyDescent="0.35">
      <c r="B1122">
        <v>0.13199999999999998</v>
      </c>
      <c r="C1122">
        <v>-0.20431669705430977</v>
      </c>
    </row>
    <row r="1123" spans="2:3" x14ac:dyDescent="0.35">
      <c r="B1123">
        <v>0.1321</v>
      </c>
      <c r="C1123">
        <v>-0.20401003034203313</v>
      </c>
    </row>
    <row r="1124" spans="2:3" x14ac:dyDescent="0.35">
      <c r="B1124">
        <v>0.13219999999999998</v>
      </c>
      <c r="C1124">
        <v>-0.2037033636297565</v>
      </c>
    </row>
    <row r="1125" spans="2:3" x14ac:dyDescent="0.35">
      <c r="B1125">
        <v>0.1323</v>
      </c>
      <c r="C1125">
        <v>-0.2037033636297565</v>
      </c>
    </row>
    <row r="1126" spans="2:3" x14ac:dyDescent="0.35">
      <c r="B1126">
        <v>0.13239999999999999</v>
      </c>
      <c r="C1126">
        <v>-0.2037033636297565</v>
      </c>
    </row>
    <row r="1127" spans="2:3" x14ac:dyDescent="0.35">
      <c r="B1127">
        <v>0.13249999999999998</v>
      </c>
      <c r="C1127">
        <v>-0.20309003020520322</v>
      </c>
    </row>
    <row r="1128" spans="2:3" x14ac:dyDescent="0.35">
      <c r="B1128">
        <v>0.1326</v>
      </c>
      <c r="C1128">
        <v>-0.20247669678064995</v>
      </c>
    </row>
    <row r="1129" spans="2:3" x14ac:dyDescent="0.35">
      <c r="B1129">
        <v>0.13269999999999998</v>
      </c>
      <c r="C1129">
        <v>-0.20278336349292658</v>
      </c>
    </row>
    <row r="1130" spans="2:3" x14ac:dyDescent="0.35">
      <c r="B1130">
        <v>0.1328</v>
      </c>
      <c r="C1130">
        <v>-0.20033002979471348</v>
      </c>
    </row>
    <row r="1131" spans="2:3" x14ac:dyDescent="0.35">
      <c r="B1131">
        <v>0.13289999999999999</v>
      </c>
      <c r="C1131">
        <v>-0.20063669650699012</v>
      </c>
    </row>
    <row r="1132" spans="2:3" x14ac:dyDescent="0.35">
      <c r="B1132">
        <v>0.13299999999999998</v>
      </c>
      <c r="C1132">
        <v>-0.20033002979471348</v>
      </c>
    </row>
    <row r="1133" spans="2:3" x14ac:dyDescent="0.35">
      <c r="B1133">
        <v>0.1331</v>
      </c>
      <c r="C1133">
        <v>-0.20002336308243684</v>
      </c>
    </row>
    <row r="1134" spans="2:3" x14ac:dyDescent="0.35">
      <c r="B1134">
        <v>0.13319999999999999</v>
      </c>
      <c r="C1134">
        <v>-0.19971669637016021</v>
      </c>
    </row>
    <row r="1135" spans="2:3" x14ac:dyDescent="0.35">
      <c r="B1135">
        <v>0.1333</v>
      </c>
      <c r="C1135">
        <v>-0.20002336308243684</v>
      </c>
    </row>
    <row r="1136" spans="2:3" x14ac:dyDescent="0.35">
      <c r="B1136">
        <v>0.13339999999999999</v>
      </c>
      <c r="C1136">
        <v>-0.19879669623333029</v>
      </c>
    </row>
    <row r="1137" spans="2:3" x14ac:dyDescent="0.35">
      <c r="B1137">
        <v>0.13349999999999998</v>
      </c>
      <c r="C1137">
        <v>-0.19726336267194711</v>
      </c>
    </row>
    <row r="1138" spans="2:3" x14ac:dyDescent="0.35">
      <c r="B1138">
        <v>0.1336</v>
      </c>
      <c r="C1138">
        <v>-0.19573002911056392</v>
      </c>
    </row>
    <row r="1139" spans="2:3" x14ac:dyDescent="0.35">
      <c r="B1139">
        <v>0.13369999999999999</v>
      </c>
      <c r="C1139">
        <v>-0.19419669554918073</v>
      </c>
    </row>
    <row r="1140" spans="2:3" x14ac:dyDescent="0.35">
      <c r="B1140">
        <v>0.1338</v>
      </c>
      <c r="C1140">
        <v>-0.19143669513869099</v>
      </c>
    </row>
    <row r="1141" spans="2:3" x14ac:dyDescent="0.35">
      <c r="B1141">
        <v>0.13389999999999999</v>
      </c>
      <c r="C1141">
        <v>-0.19082336171413772</v>
      </c>
    </row>
    <row r="1142" spans="2:3" x14ac:dyDescent="0.35">
      <c r="B1142">
        <v>0.13399999999999998</v>
      </c>
      <c r="C1142">
        <v>-0.19082336171413772</v>
      </c>
    </row>
    <row r="1143" spans="2:3" x14ac:dyDescent="0.35">
      <c r="B1143">
        <v>0.1341</v>
      </c>
      <c r="C1143">
        <v>-0.19143669513869099</v>
      </c>
    </row>
    <row r="1144" spans="2:3" x14ac:dyDescent="0.35">
      <c r="B1144">
        <v>0.13419999999999999</v>
      </c>
      <c r="C1144">
        <v>-0.19327669541235082</v>
      </c>
    </row>
    <row r="1145" spans="2:3" x14ac:dyDescent="0.35">
      <c r="B1145">
        <v>0.1343</v>
      </c>
      <c r="C1145">
        <v>-0.19542336239828728</v>
      </c>
    </row>
    <row r="1146" spans="2:3" x14ac:dyDescent="0.35">
      <c r="B1146">
        <v>0.13439999999999999</v>
      </c>
      <c r="C1146">
        <v>-0.19511669568601064</v>
      </c>
    </row>
    <row r="1147" spans="2:3" x14ac:dyDescent="0.35">
      <c r="B1147">
        <v>0.13449999999999998</v>
      </c>
      <c r="C1147">
        <v>-0.19511669568601064</v>
      </c>
    </row>
    <row r="1148" spans="2:3" x14ac:dyDescent="0.35">
      <c r="B1148">
        <v>0.1346</v>
      </c>
      <c r="C1148">
        <v>-0.19542336239828728</v>
      </c>
    </row>
    <row r="1149" spans="2:3" x14ac:dyDescent="0.35">
      <c r="B1149">
        <v>0.13469999999999999</v>
      </c>
      <c r="C1149">
        <v>-0.19573002911056392</v>
      </c>
    </row>
    <row r="1150" spans="2:3" x14ac:dyDescent="0.35">
      <c r="B1150">
        <v>0.1348</v>
      </c>
      <c r="C1150">
        <v>-0.19573002911056392</v>
      </c>
    </row>
    <row r="1151" spans="2:3" x14ac:dyDescent="0.35">
      <c r="B1151">
        <v>0.13489999999999999</v>
      </c>
      <c r="C1151">
        <v>-0.19174336185096763</v>
      </c>
    </row>
    <row r="1152" spans="2:3" x14ac:dyDescent="0.35">
      <c r="B1152">
        <v>0.13499999999999998</v>
      </c>
      <c r="C1152">
        <v>-0.19358336212462746</v>
      </c>
    </row>
    <row r="1153" spans="2:3" x14ac:dyDescent="0.35">
      <c r="B1153">
        <v>0.1351</v>
      </c>
      <c r="C1153">
        <v>-0.19450336226145737</v>
      </c>
    </row>
    <row r="1154" spans="2:3" x14ac:dyDescent="0.35">
      <c r="B1154">
        <v>0.13519999999999999</v>
      </c>
      <c r="C1154">
        <v>-0.19542336239828728</v>
      </c>
    </row>
    <row r="1155" spans="2:3" x14ac:dyDescent="0.35">
      <c r="B1155">
        <v>0.1353</v>
      </c>
      <c r="C1155">
        <v>-0.19542336239828728</v>
      </c>
    </row>
    <row r="1156" spans="2:3" x14ac:dyDescent="0.35">
      <c r="B1156">
        <v>0.13539999999999999</v>
      </c>
      <c r="C1156">
        <v>-0.19511669568601064</v>
      </c>
    </row>
    <row r="1157" spans="2:3" x14ac:dyDescent="0.35">
      <c r="B1157">
        <v>0.13549999999999998</v>
      </c>
      <c r="C1157">
        <v>-0.19511669568601064</v>
      </c>
    </row>
    <row r="1158" spans="2:3" x14ac:dyDescent="0.35">
      <c r="B1158">
        <v>0.1356</v>
      </c>
      <c r="C1158">
        <v>-0.19481002897373401</v>
      </c>
    </row>
    <row r="1159" spans="2:3" x14ac:dyDescent="0.35">
      <c r="B1159">
        <v>0.13569999999999999</v>
      </c>
      <c r="C1159">
        <v>-0.19450336226145737</v>
      </c>
    </row>
    <row r="1160" spans="2:3" x14ac:dyDescent="0.35">
      <c r="B1160">
        <v>0.1358</v>
      </c>
      <c r="C1160">
        <v>-0.19419669554918073</v>
      </c>
    </row>
    <row r="1161" spans="2:3" x14ac:dyDescent="0.35">
      <c r="B1161">
        <v>0.13589999999999999</v>
      </c>
      <c r="C1161">
        <v>-0.19358336212462746</v>
      </c>
    </row>
    <row r="1162" spans="2:3" x14ac:dyDescent="0.35">
      <c r="B1162">
        <v>0.13599999999999998</v>
      </c>
      <c r="C1162">
        <v>-0.19358336212462746</v>
      </c>
    </row>
    <row r="1163" spans="2:3" x14ac:dyDescent="0.35">
      <c r="B1163">
        <v>0.1361</v>
      </c>
      <c r="C1163">
        <v>-0.19389002883690409</v>
      </c>
    </row>
    <row r="1164" spans="2:3" x14ac:dyDescent="0.35">
      <c r="B1164">
        <v>0.13619999999999999</v>
      </c>
      <c r="C1164">
        <v>-0.19419669554918073</v>
      </c>
    </row>
    <row r="1165" spans="2:3" x14ac:dyDescent="0.35">
      <c r="B1165">
        <v>0.1363</v>
      </c>
      <c r="C1165">
        <v>-0.19389002883690409</v>
      </c>
    </row>
    <row r="1166" spans="2:3" x14ac:dyDescent="0.35">
      <c r="B1166">
        <v>0.13639999999999999</v>
      </c>
      <c r="C1166">
        <v>-0.19481002897373401</v>
      </c>
    </row>
    <row r="1167" spans="2:3" x14ac:dyDescent="0.35">
      <c r="B1167">
        <v>0.13649999999999998</v>
      </c>
      <c r="C1167">
        <v>-0.19450336226145737</v>
      </c>
    </row>
    <row r="1168" spans="2:3" x14ac:dyDescent="0.35">
      <c r="B1168">
        <v>0.1366</v>
      </c>
      <c r="C1168">
        <v>-0.19419669554918073</v>
      </c>
    </row>
    <row r="1169" spans="2:3" x14ac:dyDescent="0.35">
      <c r="B1169">
        <v>0.13669999999999999</v>
      </c>
      <c r="C1169">
        <v>-0.19450336226145737</v>
      </c>
    </row>
    <row r="1170" spans="2:3" x14ac:dyDescent="0.35">
      <c r="B1170">
        <v>0.13679999999999998</v>
      </c>
      <c r="C1170">
        <v>-0.19542336239828728</v>
      </c>
    </row>
    <row r="1171" spans="2:3" x14ac:dyDescent="0.35">
      <c r="B1171">
        <v>0.13689999999999999</v>
      </c>
      <c r="C1171">
        <v>-0.19634336253511719</v>
      </c>
    </row>
    <row r="1172" spans="2:3" x14ac:dyDescent="0.35">
      <c r="B1172">
        <v>0.13699999999999998</v>
      </c>
      <c r="C1172">
        <v>-0.19818336280877702</v>
      </c>
    </row>
    <row r="1173" spans="2:3" x14ac:dyDescent="0.35">
      <c r="B1173">
        <v>0.1371</v>
      </c>
      <c r="C1173">
        <v>-0.19910336294560693</v>
      </c>
    </row>
    <row r="1174" spans="2:3" x14ac:dyDescent="0.35">
      <c r="B1174">
        <v>0.13719999999999999</v>
      </c>
      <c r="C1174">
        <v>-0.19941002965788357</v>
      </c>
    </row>
    <row r="1175" spans="2:3" x14ac:dyDescent="0.35">
      <c r="B1175">
        <v>0.13729999999999998</v>
      </c>
      <c r="C1175">
        <v>-0.19971669637016021</v>
      </c>
    </row>
    <row r="1176" spans="2:3" x14ac:dyDescent="0.35">
      <c r="B1176">
        <v>0.13739999999999999</v>
      </c>
      <c r="C1176">
        <v>-0.19941002965788357</v>
      </c>
    </row>
    <row r="1177" spans="2:3" x14ac:dyDescent="0.35">
      <c r="B1177">
        <v>0.13749999999999998</v>
      </c>
      <c r="C1177">
        <v>-0.19787669609650038</v>
      </c>
    </row>
    <row r="1178" spans="2:3" x14ac:dyDescent="0.35">
      <c r="B1178">
        <v>0.1376</v>
      </c>
      <c r="C1178">
        <v>-0.19665002924739383</v>
      </c>
    </row>
    <row r="1179" spans="2:3" x14ac:dyDescent="0.35">
      <c r="B1179">
        <v>0.13769999999999999</v>
      </c>
      <c r="C1179">
        <v>-0.19665002924739383</v>
      </c>
    </row>
    <row r="1180" spans="2:3" x14ac:dyDescent="0.35">
      <c r="B1180">
        <v>0.13779999999999998</v>
      </c>
      <c r="C1180">
        <v>-0.19665002924739383</v>
      </c>
    </row>
    <row r="1181" spans="2:3" x14ac:dyDescent="0.35">
      <c r="B1181">
        <v>0.13789999999999999</v>
      </c>
      <c r="C1181">
        <v>-0.19757002938422374</v>
      </c>
    </row>
    <row r="1182" spans="2:3" x14ac:dyDescent="0.35">
      <c r="B1182">
        <v>0.13799999999999998</v>
      </c>
      <c r="C1182">
        <v>-0.19849002952105366</v>
      </c>
    </row>
    <row r="1183" spans="2:3" x14ac:dyDescent="0.35">
      <c r="B1183">
        <v>0.1381</v>
      </c>
      <c r="C1183">
        <v>-0.19941002965788357</v>
      </c>
    </row>
    <row r="1184" spans="2:3" x14ac:dyDescent="0.35">
      <c r="B1184">
        <v>0.13819999999999999</v>
      </c>
      <c r="C1184">
        <v>-0.20063669650699012</v>
      </c>
    </row>
    <row r="1185" spans="2:3" x14ac:dyDescent="0.35">
      <c r="B1185">
        <v>0.13829999999999998</v>
      </c>
      <c r="C1185">
        <v>-0.20217003006837331</v>
      </c>
    </row>
    <row r="1186" spans="2:3" x14ac:dyDescent="0.35">
      <c r="B1186">
        <v>0.1384</v>
      </c>
      <c r="C1186">
        <v>-0.2037033636297565</v>
      </c>
    </row>
    <row r="1187" spans="2:3" x14ac:dyDescent="0.35">
      <c r="B1187">
        <v>0.13849999999999998</v>
      </c>
      <c r="C1187">
        <v>-0.20554336390341632</v>
      </c>
    </row>
    <row r="1188" spans="2:3" x14ac:dyDescent="0.35">
      <c r="B1188">
        <v>0.1386</v>
      </c>
      <c r="C1188">
        <v>-0.20707669746479951</v>
      </c>
    </row>
    <row r="1189" spans="2:3" x14ac:dyDescent="0.35">
      <c r="B1189">
        <v>0.13869999999999999</v>
      </c>
      <c r="C1189">
        <v>-0.20922336445073597</v>
      </c>
    </row>
    <row r="1190" spans="2:3" x14ac:dyDescent="0.35">
      <c r="B1190">
        <v>0.13879999999999998</v>
      </c>
      <c r="C1190">
        <v>-0.21198336486122571</v>
      </c>
    </row>
    <row r="1191" spans="2:3" x14ac:dyDescent="0.35">
      <c r="B1191">
        <v>0.1389</v>
      </c>
      <c r="C1191">
        <v>-0.21443669855943881</v>
      </c>
    </row>
    <row r="1192" spans="2:3" x14ac:dyDescent="0.35">
      <c r="B1192">
        <v>0.13899999999999998</v>
      </c>
      <c r="C1192">
        <v>-0.21658336554537527</v>
      </c>
    </row>
    <row r="1193" spans="2:3" x14ac:dyDescent="0.35">
      <c r="B1193">
        <v>0.1391</v>
      </c>
      <c r="C1193">
        <v>-0.21689003225765191</v>
      </c>
    </row>
    <row r="1194" spans="2:3" x14ac:dyDescent="0.35">
      <c r="B1194">
        <v>0.13919999999999999</v>
      </c>
      <c r="C1194">
        <v>-0.21689003225765191</v>
      </c>
    </row>
    <row r="1195" spans="2:3" x14ac:dyDescent="0.35">
      <c r="B1195">
        <v>0.13929999999999998</v>
      </c>
      <c r="C1195">
        <v>-0.21658336554537527</v>
      </c>
    </row>
    <row r="1196" spans="2:3" x14ac:dyDescent="0.35">
      <c r="B1196">
        <v>0.1394</v>
      </c>
      <c r="C1196">
        <v>-0.21627669883309864</v>
      </c>
    </row>
    <row r="1197" spans="2:3" x14ac:dyDescent="0.35">
      <c r="B1197">
        <v>0.13949999999999999</v>
      </c>
      <c r="C1197">
        <v>-0.21627669883309864</v>
      </c>
    </row>
    <row r="1198" spans="2:3" x14ac:dyDescent="0.35">
      <c r="B1198">
        <v>0.1396</v>
      </c>
      <c r="C1198">
        <v>-0.21689003225765191</v>
      </c>
    </row>
    <row r="1199" spans="2:3" x14ac:dyDescent="0.35">
      <c r="B1199">
        <v>0.13969999999999999</v>
      </c>
      <c r="C1199">
        <v>-0.21719669896992855</v>
      </c>
    </row>
    <row r="1200" spans="2:3" x14ac:dyDescent="0.35">
      <c r="B1200">
        <v>0.13979999999999998</v>
      </c>
      <c r="C1200">
        <v>-0.21658336554537527</v>
      </c>
    </row>
    <row r="1201" spans="2:3" x14ac:dyDescent="0.35">
      <c r="B1201">
        <v>0.1399</v>
      </c>
      <c r="C1201">
        <v>-0.21750336568220519</v>
      </c>
    </row>
    <row r="1202" spans="2:3" x14ac:dyDescent="0.35">
      <c r="B1202">
        <v>0.13999999999999999</v>
      </c>
      <c r="C1202">
        <v>-0.21719669896992855</v>
      </c>
    </row>
    <row r="1203" spans="2:3" x14ac:dyDescent="0.35">
      <c r="B1203">
        <v>0.1401</v>
      </c>
      <c r="C1203">
        <v>-0.21811669910675846</v>
      </c>
    </row>
    <row r="1204" spans="2:3" x14ac:dyDescent="0.35">
      <c r="B1204">
        <v>0.14019999999999999</v>
      </c>
      <c r="C1204">
        <v>-0.21995669938041829</v>
      </c>
    </row>
    <row r="1205" spans="2:3" x14ac:dyDescent="0.35">
      <c r="B1205">
        <v>0.14029999999999998</v>
      </c>
      <c r="C1205">
        <v>-0.22179669965407811</v>
      </c>
    </row>
    <row r="1206" spans="2:3" x14ac:dyDescent="0.35">
      <c r="B1206">
        <v>0.1404</v>
      </c>
      <c r="C1206">
        <v>-0.22210336636635475</v>
      </c>
    </row>
    <row r="1207" spans="2:3" x14ac:dyDescent="0.35">
      <c r="B1207">
        <v>0.14049999999999999</v>
      </c>
      <c r="C1207">
        <v>-0.22302336650318466</v>
      </c>
    </row>
    <row r="1208" spans="2:3" x14ac:dyDescent="0.35">
      <c r="B1208">
        <v>0.1406</v>
      </c>
      <c r="C1208">
        <v>-0.22149003294180147</v>
      </c>
    </row>
    <row r="1209" spans="2:3" x14ac:dyDescent="0.35">
      <c r="B1209">
        <v>0.14069999999999999</v>
      </c>
      <c r="C1209">
        <v>-0.22026336609269492</v>
      </c>
    </row>
    <row r="1210" spans="2:3" x14ac:dyDescent="0.35">
      <c r="B1210">
        <v>0.14079999999999998</v>
      </c>
      <c r="C1210">
        <v>-0.21934336595586501</v>
      </c>
    </row>
    <row r="1211" spans="2:3" x14ac:dyDescent="0.35">
      <c r="B1211">
        <v>0.1409</v>
      </c>
      <c r="C1211">
        <v>-0.21811669910675846</v>
      </c>
    </row>
    <row r="1212" spans="2:3" x14ac:dyDescent="0.35">
      <c r="B1212">
        <v>0.14099999999999999</v>
      </c>
      <c r="C1212">
        <v>-0.21781003239448182</v>
      </c>
    </row>
    <row r="1213" spans="2:3" x14ac:dyDescent="0.35">
      <c r="B1213">
        <v>0.1411</v>
      </c>
      <c r="C1213">
        <v>-0.21689003225765191</v>
      </c>
    </row>
    <row r="1214" spans="2:3" x14ac:dyDescent="0.35">
      <c r="B1214">
        <v>0.14119999999999999</v>
      </c>
      <c r="C1214">
        <v>-0.21627669883309864</v>
      </c>
    </row>
    <row r="1215" spans="2:3" x14ac:dyDescent="0.35">
      <c r="B1215">
        <v>0.14129999999999998</v>
      </c>
      <c r="C1215">
        <v>-0.21719669896992855</v>
      </c>
    </row>
    <row r="1216" spans="2:3" x14ac:dyDescent="0.35">
      <c r="B1216">
        <v>0.1414</v>
      </c>
      <c r="C1216">
        <v>-0.21903669924358837</v>
      </c>
    </row>
    <row r="1217" spans="2:3" x14ac:dyDescent="0.35">
      <c r="B1217">
        <v>0.14149999999999999</v>
      </c>
      <c r="C1217">
        <v>-0.22271669979090802</v>
      </c>
    </row>
    <row r="1218" spans="2:3" x14ac:dyDescent="0.35">
      <c r="B1218">
        <v>0.1416</v>
      </c>
      <c r="C1218">
        <v>-0.22517003348912112</v>
      </c>
    </row>
    <row r="1219" spans="2:3" x14ac:dyDescent="0.35">
      <c r="B1219">
        <v>0.14169999999999999</v>
      </c>
      <c r="C1219">
        <v>-0.22731670047505759</v>
      </c>
    </row>
    <row r="1220" spans="2:3" x14ac:dyDescent="0.35">
      <c r="B1220">
        <v>0.14179999999999998</v>
      </c>
      <c r="C1220">
        <v>-0.2282367006118875</v>
      </c>
    </row>
    <row r="1221" spans="2:3" x14ac:dyDescent="0.35">
      <c r="B1221">
        <v>0.1419</v>
      </c>
      <c r="C1221">
        <v>-0.22915670074871741</v>
      </c>
    </row>
    <row r="1222" spans="2:3" x14ac:dyDescent="0.35">
      <c r="B1222">
        <v>0.14199999999999999</v>
      </c>
      <c r="C1222">
        <v>-0.22885003403644077</v>
      </c>
    </row>
    <row r="1223" spans="2:3" x14ac:dyDescent="0.35">
      <c r="B1223">
        <v>0.1421</v>
      </c>
      <c r="C1223">
        <v>-0.22946336746099405</v>
      </c>
    </row>
    <row r="1224" spans="2:3" x14ac:dyDescent="0.35">
      <c r="B1224">
        <v>0.14219999999999999</v>
      </c>
      <c r="C1224">
        <v>-0.22854336732416414</v>
      </c>
    </row>
    <row r="1225" spans="2:3" x14ac:dyDescent="0.35">
      <c r="B1225">
        <v>0.14229999999999998</v>
      </c>
      <c r="C1225">
        <v>-0.22885003403644077</v>
      </c>
    </row>
    <row r="1226" spans="2:3" x14ac:dyDescent="0.35">
      <c r="B1226">
        <v>0.1424</v>
      </c>
      <c r="C1226">
        <v>-0.23007670088554733</v>
      </c>
    </row>
    <row r="1227" spans="2:3" x14ac:dyDescent="0.35">
      <c r="B1227">
        <v>0.14249999999999999</v>
      </c>
      <c r="C1227">
        <v>-0.23038336759782396</v>
      </c>
    </row>
    <row r="1228" spans="2:3" x14ac:dyDescent="0.35">
      <c r="B1228">
        <v>0.1426</v>
      </c>
      <c r="C1228">
        <v>-0.22915670074871741</v>
      </c>
    </row>
    <row r="1229" spans="2:3" x14ac:dyDescent="0.35">
      <c r="B1229">
        <v>0.14269999999999999</v>
      </c>
      <c r="C1229">
        <v>-0.22731670047505759</v>
      </c>
    </row>
    <row r="1230" spans="2:3" x14ac:dyDescent="0.35">
      <c r="B1230">
        <v>0.14279999999999998</v>
      </c>
      <c r="C1230">
        <v>-0.22517003348912112</v>
      </c>
    </row>
    <row r="1231" spans="2:3" x14ac:dyDescent="0.35">
      <c r="B1231">
        <v>0.1429</v>
      </c>
      <c r="C1231">
        <v>-0.22486336677684449</v>
      </c>
    </row>
    <row r="1232" spans="2:3" x14ac:dyDescent="0.35">
      <c r="B1232">
        <v>0.14299999999999999</v>
      </c>
      <c r="C1232">
        <v>-0.22455670006456785</v>
      </c>
    </row>
    <row r="1233" spans="2:3" x14ac:dyDescent="0.35">
      <c r="B1233">
        <v>0.1431</v>
      </c>
      <c r="C1233">
        <v>-0.22302336650318466</v>
      </c>
    </row>
    <row r="1234" spans="2:3" x14ac:dyDescent="0.35">
      <c r="B1234">
        <v>0.14319999999999999</v>
      </c>
      <c r="C1234">
        <v>-0.22271669979090802</v>
      </c>
    </row>
    <row r="1235" spans="2:3" x14ac:dyDescent="0.35">
      <c r="B1235">
        <v>0.14329999999999998</v>
      </c>
      <c r="C1235">
        <v>-0.22149003294180147</v>
      </c>
    </row>
    <row r="1236" spans="2:3" x14ac:dyDescent="0.35">
      <c r="B1236">
        <v>0.1434</v>
      </c>
      <c r="C1236">
        <v>-0.21965003266814165</v>
      </c>
    </row>
    <row r="1237" spans="2:3" x14ac:dyDescent="0.35">
      <c r="B1237">
        <v>0.14349999999999999</v>
      </c>
      <c r="C1237">
        <v>-0.2184233658190351</v>
      </c>
    </row>
    <row r="1238" spans="2:3" x14ac:dyDescent="0.35">
      <c r="B1238">
        <v>0.14360000000000001</v>
      </c>
      <c r="C1238">
        <v>-0.21781003239448182</v>
      </c>
    </row>
    <row r="1239" spans="2:3" x14ac:dyDescent="0.35">
      <c r="B1239">
        <v>0.14369999999999999</v>
      </c>
      <c r="C1239">
        <v>-0.21658336554537527</v>
      </c>
    </row>
    <row r="1240" spans="2:3" x14ac:dyDescent="0.35">
      <c r="B1240">
        <v>0.14379999999999998</v>
      </c>
      <c r="C1240">
        <v>-0.2135166984226089</v>
      </c>
    </row>
    <row r="1241" spans="2:3" x14ac:dyDescent="0.35">
      <c r="B1241">
        <v>0.1439</v>
      </c>
      <c r="C1241">
        <v>-0.21045003129984252</v>
      </c>
    </row>
    <row r="1242" spans="2:3" x14ac:dyDescent="0.35">
      <c r="B1242">
        <v>0.14399999999999999</v>
      </c>
      <c r="C1242">
        <v>-0.20554336390341632</v>
      </c>
    </row>
    <row r="1243" spans="2:3" x14ac:dyDescent="0.35">
      <c r="B1243">
        <v>0.14409999999999998</v>
      </c>
      <c r="C1243">
        <v>-0.20186336335609667</v>
      </c>
    </row>
    <row r="1244" spans="2:3" x14ac:dyDescent="0.35">
      <c r="B1244">
        <v>0.14419999999999999</v>
      </c>
      <c r="C1244">
        <v>-0.19695669595967047</v>
      </c>
    </row>
    <row r="1245" spans="2:3" x14ac:dyDescent="0.35">
      <c r="B1245">
        <v>0.14429999999999998</v>
      </c>
      <c r="C1245">
        <v>-0.19235669527552091</v>
      </c>
    </row>
    <row r="1246" spans="2:3" x14ac:dyDescent="0.35">
      <c r="B1246">
        <v>0.1444</v>
      </c>
      <c r="C1246">
        <v>-0.18929002815275453</v>
      </c>
    </row>
    <row r="1247" spans="2:3" x14ac:dyDescent="0.35">
      <c r="B1247">
        <v>0.14449999999999999</v>
      </c>
      <c r="C1247">
        <v>-0.18683669445454143</v>
      </c>
    </row>
    <row r="1248" spans="2:3" x14ac:dyDescent="0.35">
      <c r="B1248">
        <v>0.14459999999999998</v>
      </c>
      <c r="C1248">
        <v>-0.18469002746860497</v>
      </c>
    </row>
    <row r="1249" spans="2:3" x14ac:dyDescent="0.35">
      <c r="B1249">
        <v>0.1447</v>
      </c>
      <c r="C1249">
        <v>-0.18377002733177505</v>
      </c>
    </row>
    <row r="1250" spans="2:3" x14ac:dyDescent="0.35">
      <c r="B1250">
        <v>0.14479999999999998</v>
      </c>
      <c r="C1250">
        <v>-0.18162336034583859</v>
      </c>
    </row>
    <row r="1251" spans="2:3" x14ac:dyDescent="0.35">
      <c r="B1251">
        <v>0.1449</v>
      </c>
      <c r="C1251">
        <v>-0.18070336020900868</v>
      </c>
    </row>
    <row r="1252" spans="2:3" x14ac:dyDescent="0.35">
      <c r="B1252">
        <v>0.14499999999999999</v>
      </c>
      <c r="C1252">
        <v>-0.18039669349673204</v>
      </c>
    </row>
    <row r="1253" spans="2:3" x14ac:dyDescent="0.35">
      <c r="B1253">
        <v>0.14509999999999998</v>
      </c>
      <c r="C1253">
        <v>-0.1800900267844554</v>
      </c>
    </row>
    <row r="1254" spans="2:3" x14ac:dyDescent="0.35">
      <c r="B1254">
        <v>0.1452</v>
      </c>
      <c r="C1254">
        <v>-0.18039669349673204</v>
      </c>
    </row>
    <row r="1255" spans="2:3" x14ac:dyDescent="0.35">
      <c r="B1255">
        <v>0.14529999999999998</v>
      </c>
      <c r="C1255">
        <v>-0.18039669349673204</v>
      </c>
    </row>
    <row r="1256" spans="2:3" x14ac:dyDescent="0.35">
      <c r="B1256">
        <v>0.1454</v>
      </c>
      <c r="C1256">
        <v>-0.18162336034583859</v>
      </c>
    </row>
    <row r="1257" spans="2:3" x14ac:dyDescent="0.35">
      <c r="B1257">
        <v>0.14549999999999999</v>
      </c>
      <c r="C1257">
        <v>-0.18315669390722178</v>
      </c>
    </row>
    <row r="1258" spans="2:3" x14ac:dyDescent="0.35">
      <c r="B1258">
        <v>0.14559999999999998</v>
      </c>
      <c r="C1258">
        <v>-0.18530336089315824</v>
      </c>
    </row>
    <row r="1259" spans="2:3" x14ac:dyDescent="0.35">
      <c r="B1259">
        <v>0.1457</v>
      </c>
      <c r="C1259">
        <v>-0.18806336130364798</v>
      </c>
    </row>
    <row r="1260" spans="2:3" x14ac:dyDescent="0.35">
      <c r="B1260">
        <v>0.14579999999999999</v>
      </c>
      <c r="C1260">
        <v>-0.19021002828958444</v>
      </c>
    </row>
    <row r="1261" spans="2:3" x14ac:dyDescent="0.35">
      <c r="B1261">
        <v>0.1459</v>
      </c>
      <c r="C1261">
        <v>-0.19327669541235082</v>
      </c>
    </row>
    <row r="1262" spans="2:3" x14ac:dyDescent="0.35">
      <c r="B1262">
        <v>0.14599999999999999</v>
      </c>
      <c r="C1262">
        <v>-0.19481002897373401</v>
      </c>
    </row>
    <row r="1263" spans="2:3" x14ac:dyDescent="0.35">
      <c r="B1263">
        <v>0.14609999999999998</v>
      </c>
      <c r="C1263">
        <v>-0.19542336239828728</v>
      </c>
    </row>
    <row r="1264" spans="2:3" x14ac:dyDescent="0.35">
      <c r="B1264">
        <v>0.1462</v>
      </c>
      <c r="C1264">
        <v>-0.19573002911056392</v>
      </c>
    </row>
    <row r="1265" spans="2:3" x14ac:dyDescent="0.35">
      <c r="B1265">
        <v>0.14629999999999999</v>
      </c>
      <c r="C1265">
        <v>-0.19542336239828728</v>
      </c>
    </row>
    <row r="1266" spans="2:3" x14ac:dyDescent="0.35">
      <c r="B1266">
        <v>0.1464</v>
      </c>
      <c r="C1266">
        <v>-0.19542336239828728</v>
      </c>
    </row>
    <row r="1267" spans="2:3" x14ac:dyDescent="0.35">
      <c r="B1267">
        <v>0.14649999999999999</v>
      </c>
      <c r="C1267">
        <v>-0.19450336226145737</v>
      </c>
    </row>
    <row r="1268" spans="2:3" x14ac:dyDescent="0.35">
      <c r="B1268">
        <v>0.14659999999999998</v>
      </c>
      <c r="C1268">
        <v>-0.19327669541235082</v>
      </c>
    </row>
    <row r="1269" spans="2:3" x14ac:dyDescent="0.35">
      <c r="B1269">
        <v>0.1467</v>
      </c>
      <c r="C1269">
        <v>-0.19021002828958444</v>
      </c>
    </row>
    <row r="1270" spans="2:3" x14ac:dyDescent="0.35">
      <c r="B1270">
        <v>0.14679999999999999</v>
      </c>
      <c r="C1270">
        <v>-0.18837002801592462</v>
      </c>
    </row>
    <row r="1271" spans="2:3" x14ac:dyDescent="0.35">
      <c r="B1271">
        <v>0.1469</v>
      </c>
      <c r="C1271">
        <v>-0.18683669445454143</v>
      </c>
    </row>
    <row r="1272" spans="2:3" x14ac:dyDescent="0.35">
      <c r="B1272">
        <v>0.14699999999999999</v>
      </c>
      <c r="C1272">
        <v>-0.18223669377039187</v>
      </c>
    </row>
    <row r="1273" spans="2:3" x14ac:dyDescent="0.35">
      <c r="B1273">
        <v>0.14709999999999998</v>
      </c>
      <c r="C1273">
        <v>-0.18039669349673204</v>
      </c>
    </row>
    <row r="1274" spans="2:3" x14ac:dyDescent="0.35">
      <c r="B1274">
        <v>0.1472</v>
      </c>
      <c r="C1274">
        <v>-0.18039669349673204</v>
      </c>
    </row>
    <row r="1275" spans="2:3" x14ac:dyDescent="0.35">
      <c r="B1275">
        <v>0.14729999999999999</v>
      </c>
      <c r="C1275">
        <v>-0.1825433604826685</v>
      </c>
    </row>
    <row r="1276" spans="2:3" x14ac:dyDescent="0.35">
      <c r="B1276">
        <v>0.1474</v>
      </c>
      <c r="C1276">
        <v>-0.18285002719494514</v>
      </c>
    </row>
    <row r="1277" spans="2:3" x14ac:dyDescent="0.35">
      <c r="B1277">
        <v>0.14749999999999999</v>
      </c>
      <c r="C1277">
        <v>-0.18346336061949842</v>
      </c>
    </row>
    <row r="1278" spans="2:3" x14ac:dyDescent="0.35">
      <c r="B1278">
        <v>0.14759999999999998</v>
      </c>
      <c r="C1278">
        <v>-0.18469002746860497</v>
      </c>
    </row>
    <row r="1279" spans="2:3" x14ac:dyDescent="0.35">
      <c r="B1279">
        <v>0.1477</v>
      </c>
      <c r="C1279">
        <v>-0.18714336116681807</v>
      </c>
    </row>
    <row r="1280" spans="2:3" x14ac:dyDescent="0.35">
      <c r="B1280">
        <v>0.14779999999999999</v>
      </c>
      <c r="C1280">
        <v>-0.18806336130364798</v>
      </c>
    </row>
    <row r="1281" spans="2:3" x14ac:dyDescent="0.35">
      <c r="B1281">
        <v>0.1479</v>
      </c>
      <c r="C1281">
        <v>-0.18775669459137134</v>
      </c>
    </row>
    <row r="1282" spans="2:3" x14ac:dyDescent="0.35">
      <c r="B1282">
        <v>0.14799999999999999</v>
      </c>
      <c r="C1282">
        <v>-0.19021002828958444</v>
      </c>
    </row>
    <row r="1283" spans="2:3" x14ac:dyDescent="0.35">
      <c r="B1283">
        <v>0.14809999999999998</v>
      </c>
      <c r="C1283">
        <v>-0.19082336171413772</v>
      </c>
    </row>
    <row r="1284" spans="2:3" x14ac:dyDescent="0.35">
      <c r="B1284">
        <v>0.1482</v>
      </c>
      <c r="C1284">
        <v>-0.19358336212462746</v>
      </c>
    </row>
    <row r="1285" spans="2:3" x14ac:dyDescent="0.35">
      <c r="B1285">
        <v>0.14829999999999999</v>
      </c>
      <c r="C1285">
        <v>-0.19634336253511719</v>
      </c>
    </row>
    <row r="1286" spans="2:3" x14ac:dyDescent="0.35">
      <c r="B1286">
        <v>0.1484</v>
      </c>
      <c r="C1286">
        <v>-0.19787669609650038</v>
      </c>
    </row>
    <row r="1287" spans="2:3" x14ac:dyDescent="0.35">
      <c r="B1287">
        <v>0.14849999999999999</v>
      </c>
      <c r="C1287">
        <v>-0.20094336321926676</v>
      </c>
    </row>
    <row r="1288" spans="2:3" x14ac:dyDescent="0.35">
      <c r="B1288">
        <v>0.14859999999999998</v>
      </c>
      <c r="C1288">
        <v>-0.20339669691747986</v>
      </c>
    </row>
    <row r="1289" spans="2:3" x14ac:dyDescent="0.35">
      <c r="B1289">
        <v>0.1487</v>
      </c>
      <c r="C1289">
        <v>-0.2061566973279696</v>
      </c>
    </row>
    <row r="1290" spans="2:3" x14ac:dyDescent="0.35">
      <c r="B1290">
        <v>0.14879999999999999</v>
      </c>
      <c r="C1290">
        <v>-0.20799669760162942</v>
      </c>
    </row>
    <row r="1291" spans="2:3" x14ac:dyDescent="0.35">
      <c r="B1291">
        <v>0.1489</v>
      </c>
      <c r="C1291">
        <v>-0.20769003088935278</v>
      </c>
    </row>
    <row r="1292" spans="2:3" x14ac:dyDescent="0.35">
      <c r="B1292">
        <v>0.14899999999999999</v>
      </c>
      <c r="C1292">
        <v>-0.20585003061569296</v>
      </c>
    </row>
    <row r="1293" spans="2:3" x14ac:dyDescent="0.35">
      <c r="B1293">
        <v>0.14909999999999998</v>
      </c>
      <c r="C1293">
        <v>-0.20247669678064995</v>
      </c>
    </row>
    <row r="1294" spans="2:3" x14ac:dyDescent="0.35">
      <c r="B1294">
        <v>0.1492</v>
      </c>
      <c r="C1294">
        <v>-0.20339669691747986</v>
      </c>
    </row>
    <row r="1295" spans="2:3" x14ac:dyDescent="0.35">
      <c r="B1295">
        <v>0.14929999999999999</v>
      </c>
      <c r="C1295">
        <v>-0.20585003061569296</v>
      </c>
    </row>
    <row r="1296" spans="2:3" x14ac:dyDescent="0.35">
      <c r="B1296">
        <v>0.14940000000000001</v>
      </c>
      <c r="C1296">
        <v>-0.20677003075252287</v>
      </c>
    </row>
    <row r="1297" spans="2:3" x14ac:dyDescent="0.35">
      <c r="B1297">
        <v>0.14949999999999999</v>
      </c>
      <c r="C1297">
        <v>-0.20707669746479951</v>
      </c>
    </row>
    <row r="1298" spans="2:3" x14ac:dyDescent="0.35">
      <c r="B1298">
        <v>0.14959999999999998</v>
      </c>
      <c r="C1298">
        <v>-0.20493003047886305</v>
      </c>
    </row>
    <row r="1299" spans="2:3" x14ac:dyDescent="0.35">
      <c r="B1299">
        <v>0.1497</v>
      </c>
      <c r="C1299">
        <v>-0.20523669719113968</v>
      </c>
    </row>
    <row r="1300" spans="2:3" x14ac:dyDescent="0.35">
      <c r="B1300">
        <v>0.14979999999999999</v>
      </c>
      <c r="C1300">
        <v>-0.20309003020520322</v>
      </c>
    </row>
    <row r="1301" spans="2:3" x14ac:dyDescent="0.35">
      <c r="B1301">
        <v>0.14990000000000001</v>
      </c>
      <c r="C1301">
        <v>-0.20002336308243684</v>
      </c>
    </row>
    <row r="1302" spans="2:3" x14ac:dyDescent="0.35">
      <c r="B1302">
        <v>0.15</v>
      </c>
      <c r="C1302">
        <v>-0.19726336267194711</v>
      </c>
    </row>
    <row r="1303" spans="2:3" x14ac:dyDescent="0.35">
      <c r="B1303">
        <v>0.15009999999999998</v>
      </c>
      <c r="C1303">
        <v>-0.19389002883690409</v>
      </c>
    </row>
    <row r="1304" spans="2:3" x14ac:dyDescent="0.35">
      <c r="B1304">
        <v>0.1502</v>
      </c>
      <c r="C1304">
        <v>-0.19021002828958444</v>
      </c>
    </row>
    <row r="1305" spans="2:3" x14ac:dyDescent="0.35">
      <c r="B1305">
        <v>0.15029999999999999</v>
      </c>
      <c r="C1305">
        <v>-0.18898336144047789</v>
      </c>
    </row>
    <row r="1306" spans="2:3" x14ac:dyDescent="0.35">
      <c r="B1306">
        <v>0.15039999999999998</v>
      </c>
      <c r="C1306">
        <v>-0.18683669445454143</v>
      </c>
    </row>
    <row r="1307" spans="2:3" x14ac:dyDescent="0.35">
      <c r="B1307">
        <v>0.15049999999999999</v>
      </c>
      <c r="C1307">
        <v>-0.18622336102998815</v>
      </c>
    </row>
    <row r="1308" spans="2:3" x14ac:dyDescent="0.35">
      <c r="B1308">
        <v>0.15059999999999998</v>
      </c>
      <c r="C1308">
        <v>-0.18346336061949842</v>
      </c>
    </row>
    <row r="1309" spans="2:3" x14ac:dyDescent="0.35">
      <c r="B1309">
        <v>0.1507</v>
      </c>
      <c r="C1309">
        <v>-0.17886335993534885</v>
      </c>
    </row>
    <row r="1310" spans="2:3" x14ac:dyDescent="0.35">
      <c r="B1310">
        <v>0.15079999999999999</v>
      </c>
      <c r="C1310">
        <v>-0.17457002596347593</v>
      </c>
    </row>
    <row r="1311" spans="2:3" x14ac:dyDescent="0.35">
      <c r="B1311">
        <v>0.15089999999999998</v>
      </c>
      <c r="C1311">
        <v>-0.17211669226526283</v>
      </c>
    </row>
    <row r="1312" spans="2:3" x14ac:dyDescent="0.35">
      <c r="B1312">
        <v>0.151</v>
      </c>
      <c r="C1312">
        <v>-0.170276691991603</v>
      </c>
    </row>
    <row r="1313" spans="2:3" x14ac:dyDescent="0.35">
      <c r="B1313">
        <v>0.15109999999999998</v>
      </c>
      <c r="C1313">
        <v>-0.16813002500566654</v>
      </c>
    </row>
    <row r="1314" spans="2:3" x14ac:dyDescent="0.35">
      <c r="B1314">
        <v>0.1512</v>
      </c>
      <c r="C1314">
        <v>-0.16659669144428335</v>
      </c>
    </row>
    <row r="1315" spans="2:3" x14ac:dyDescent="0.35">
      <c r="B1315">
        <v>0.15129999999999999</v>
      </c>
      <c r="C1315">
        <v>-0.16445002445834689</v>
      </c>
    </row>
    <row r="1316" spans="2:3" x14ac:dyDescent="0.35">
      <c r="B1316">
        <v>0.15139999999999998</v>
      </c>
      <c r="C1316">
        <v>-0.16445002445834689</v>
      </c>
    </row>
    <row r="1317" spans="2:3" x14ac:dyDescent="0.35">
      <c r="B1317">
        <v>0.1515</v>
      </c>
      <c r="C1317">
        <v>-0.1653700245951768</v>
      </c>
    </row>
    <row r="1318" spans="2:3" x14ac:dyDescent="0.35">
      <c r="B1318">
        <v>0.15159999999999998</v>
      </c>
      <c r="C1318">
        <v>-0.16629002473200671</v>
      </c>
    </row>
    <row r="1319" spans="2:3" x14ac:dyDescent="0.35">
      <c r="B1319">
        <v>0.1517</v>
      </c>
      <c r="C1319">
        <v>-0.16813002500566654</v>
      </c>
    </row>
    <row r="1320" spans="2:3" x14ac:dyDescent="0.35">
      <c r="B1320">
        <v>0.15179999999999999</v>
      </c>
      <c r="C1320">
        <v>-0.16997002527932636</v>
      </c>
    </row>
    <row r="1321" spans="2:3" x14ac:dyDescent="0.35">
      <c r="B1321">
        <v>0.15189999999999998</v>
      </c>
      <c r="C1321">
        <v>-0.17334335911436938</v>
      </c>
    </row>
    <row r="1322" spans="2:3" x14ac:dyDescent="0.35">
      <c r="B1322">
        <v>0.152</v>
      </c>
      <c r="C1322">
        <v>-0.17487669267575257</v>
      </c>
    </row>
    <row r="1323" spans="2:3" x14ac:dyDescent="0.35">
      <c r="B1323">
        <v>0.15209999999999999</v>
      </c>
      <c r="C1323">
        <v>-0.17702335966168903</v>
      </c>
    </row>
    <row r="1324" spans="2:3" x14ac:dyDescent="0.35">
      <c r="B1324">
        <v>0.1522</v>
      </c>
      <c r="C1324">
        <v>-0.17886335993534885</v>
      </c>
    </row>
    <row r="1325" spans="2:3" x14ac:dyDescent="0.35">
      <c r="B1325">
        <v>0.15229999999999999</v>
      </c>
      <c r="C1325">
        <v>-0.17978336007217877</v>
      </c>
    </row>
    <row r="1326" spans="2:3" x14ac:dyDescent="0.35">
      <c r="B1326">
        <v>0.15239999999999998</v>
      </c>
      <c r="C1326">
        <v>-0.18070336020900868</v>
      </c>
    </row>
    <row r="1327" spans="2:3" x14ac:dyDescent="0.35">
      <c r="B1327">
        <v>0.1525</v>
      </c>
      <c r="C1327">
        <v>-0.18039669349673204</v>
      </c>
    </row>
    <row r="1328" spans="2:3" x14ac:dyDescent="0.35">
      <c r="B1328">
        <v>0.15259999999999999</v>
      </c>
      <c r="C1328">
        <v>-0.18101002692128532</v>
      </c>
    </row>
    <row r="1329" spans="2:3" x14ac:dyDescent="0.35">
      <c r="B1329">
        <v>0.1527</v>
      </c>
      <c r="C1329">
        <v>-0.17947669335990213</v>
      </c>
    </row>
    <row r="1330" spans="2:3" x14ac:dyDescent="0.35">
      <c r="B1330">
        <v>0.15279999999999999</v>
      </c>
      <c r="C1330">
        <v>-0.17947669335990213</v>
      </c>
    </row>
    <row r="1331" spans="2:3" x14ac:dyDescent="0.35">
      <c r="B1331">
        <v>0.15289999999999998</v>
      </c>
      <c r="C1331">
        <v>-0.17947669335990213</v>
      </c>
    </row>
    <row r="1332" spans="2:3" x14ac:dyDescent="0.35">
      <c r="B1332">
        <v>0.153</v>
      </c>
      <c r="C1332">
        <v>-0.17825002651079558</v>
      </c>
    </row>
    <row r="1333" spans="2:3" x14ac:dyDescent="0.35">
      <c r="B1333">
        <v>0.15309999999999999</v>
      </c>
      <c r="C1333">
        <v>-0.17917002664762549</v>
      </c>
    </row>
    <row r="1334" spans="2:3" x14ac:dyDescent="0.35">
      <c r="B1334">
        <v>0.1532</v>
      </c>
      <c r="C1334">
        <v>-0.18039669349673204</v>
      </c>
    </row>
    <row r="1335" spans="2:3" x14ac:dyDescent="0.35">
      <c r="B1335">
        <v>0.15329999999999999</v>
      </c>
      <c r="C1335">
        <v>-0.1800900267844554</v>
      </c>
    </row>
    <row r="1336" spans="2:3" x14ac:dyDescent="0.35">
      <c r="B1336">
        <v>0.15339999999999998</v>
      </c>
      <c r="C1336">
        <v>-0.18193002705811523</v>
      </c>
    </row>
    <row r="1337" spans="2:3" x14ac:dyDescent="0.35">
      <c r="B1337">
        <v>0.1535</v>
      </c>
      <c r="C1337">
        <v>-0.1825433604826685</v>
      </c>
    </row>
    <row r="1338" spans="2:3" x14ac:dyDescent="0.35">
      <c r="B1338">
        <v>0.15359999999999999</v>
      </c>
      <c r="C1338">
        <v>-0.1825433604826685</v>
      </c>
    </row>
    <row r="1339" spans="2:3" x14ac:dyDescent="0.35">
      <c r="B1339">
        <v>0.1537</v>
      </c>
      <c r="C1339">
        <v>-0.18315669390722178</v>
      </c>
    </row>
    <row r="1340" spans="2:3" x14ac:dyDescent="0.35">
      <c r="B1340">
        <v>0.15379999999999999</v>
      </c>
      <c r="C1340">
        <v>-0.18285002719494514</v>
      </c>
    </row>
    <row r="1341" spans="2:3" x14ac:dyDescent="0.35">
      <c r="B1341">
        <v>0.15389999999999998</v>
      </c>
      <c r="C1341">
        <v>-0.18469002746860497</v>
      </c>
    </row>
    <row r="1342" spans="2:3" x14ac:dyDescent="0.35">
      <c r="B1342">
        <v>0.154</v>
      </c>
      <c r="C1342">
        <v>-0.18714336116681807</v>
      </c>
    </row>
    <row r="1343" spans="2:3" x14ac:dyDescent="0.35">
      <c r="B1343">
        <v>0.15409999999999999</v>
      </c>
      <c r="C1343">
        <v>-0.18929002815275453</v>
      </c>
    </row>
    <row r="1344" spans="2:3" x14ac:dyDescent="0.35">
      <c r="B1344">
        <v>0.1542</v>
      </c>
      <c r="C1344">
        <v>-0.18959669486503117</v>
      </c>
    </row>
    <row r="1345" spans="2:3" x14ac:dyDescent="0.35">
      <c r="B1345">
        <v>0.15429999999999999</v>
      </c>
      <c r="C1345">
        <v>-0.19021002828958444</v>
      </c>
    </row>
    <row r="1346" spans="2:3" x14ac:dyDescent="0.35">
      <c r="B1346">
        <v>0.15439999999999998</v>
      </c>
      <c r="C1346">
        <v>-0.19113002842641436</v>
      </c>
    </row>
    <row r="1347" spans="2:3" x14ac:dyDescent="0.35">
      <c r="B1347">
        <v>0.1545</v>
      </c>
      <c r="C1347">
        <v>-0.19082336171413772</v>
      </c>
    </row>
    <row r="1348" spans="2:3" x14ac:dyDescent="0.35">
      <c r="B1348">
        <v>0.15459999999999999</v>
      </c>
      <c r="C1348">
        <v>-0.19143669513869099</v>
      </c>
    </row>
    <row r="1349" spans="2:3" x14ac:dyDescent="0.35">
      <c r="B1349">
        <v>0.1547</v>
      </c>
      <c r="C1349">
        <v>-0.19205002856324427</v>
      </c>
    </row>
    <row r="1350" spans="2:3" x14ac:dyDescent="0.35">
      <c r="B1350">
        <v>0.15479999999999999</v>
      </c>
      <c r="C1350">
        <v>-0.18929002815275453</v>
      </c>
    </row>
    <row r="1351" spans="2:3" x14ac:dyDescent="0.35">
      <c r="B1351">
        <v>0.15489999999999998</v>
      </c>
      <c r="C1351">
        <v>-0.18714336116681807</v>
      </c>
    </row>
    <row r="1352" spans="2:3" x14ac:dyDescent="0.35">
      <c r="B1352">
        <v>0.155</v>
      </c>
      <c r="C1352">
        <v>-0.18591669431771152</v>
      </c>
    </row>
    <row r="1353" spans="2:3" x14ac:dyDescent="0.35">
      <c r="B1353">
        <v>0.15509999999999999</v>
      </c>
      <c r="C1353">
        <v>-0.18346336061949842</v>
      </c>
    </row>
    <row r="1354" spans="2:3" x14ac:dyDescent="0.35">
      <c r="B1354">
        <v>0.1552</v>
      </c>
      <c r="C1354">
        <v>-0.18285002719494514</v>
      </c>
    </row>
    <row r="1355" spans="2:3" x14ac:dyDescent="0.35">
      <c r="B1355">
        <v>0.15529999999999999</v>
      </c>
      <c r="C1355">
        <v>-0.18039669349673204</v>
      </c>
    </row>
    <row r="1356" spans="2:3" x14ac:dyDescent="0.35">
      <c r="B1356">
        <v>0.15539999999999998</v>
      </c>
      <c r="C1356">
        <v>-0.17917002664762549</v>
      </c>
    </row>
    <row r="1357" spans="2:3" x14ac:dyDescent="0.35">
      <c r="B1357">
        <v>0.1555</v>
      </c>
      <c r="C1357">
        <v>-0.18070336020900868</v>
      </c>
    </row>
    <row r="1358" spans="2:3" x14ac:dyDescent="0.35">
      <c r="B1358">
        <v>0.15559999999999999</v>
      </c>
      <c r="C1358">
        <v>-0.18101002692128532</v>
      </c>
    </row>
    <row r="1359" spans="2:3" x14ac:dyDescent="0.35">
      <c r="B1359">
        <v>0.15570000000000001</v>
      </c>
      <c r="C1359">
        <v>-0.18285002719494514</v>
      </c>
    </row>
    <row r="1360" spans="2:3" x14ac:dyDescent="0.35">
      <c r="B1360">
        <v>0.15579999999999999</v>
      </c>
      <c r="C1360">
        <v>-0.18469002746860497</v>
      </c>
    </row>
    <row r="1361" spans="2:3" x14ac:dyDescent="0.35">
      <c r="B1361">
        <v>0.15589999999999998</v>
      </c>
      <c r="C1361">
        <v>-0.1849966941808816</v>
      </c>
    </row>
    <row r="1362" spans="2:3" x14ac:dyDescent="0.35">
      <c r="B1362">
        <v>0.156</v>
      </c>
      <c r="C1362">
        <v>-0.18530336089315824</v>
      </c>
    </row>
    <row r="1363" spans="2:3" x14ac:dyDescent="0.35">
      <c r="B1363">
        <v>0.15609999999999999</v>
      </c>
      <c r="C1363">
        <v>-0.18469002746860497</v>
      </c>
    </row>
    <row r="1364" spans="2:3" x14ac:dyDescent="0.35">
      <c r="B1364">
        <v>0.15620000000000001</v>
      </c>
      <c r="C1364">
        <v>-0.1849966941808816</v>
      </c>
    </row>
    <row r="1365" spans="2:3" x14ac:dyDescent="0.35">
      <c r="B1365">
        <v>0.15629999999999999</v>
      </c>
      <c r="C1365">
        <v>-0.1874500278790947</v>
      </c>
    </row>
    <row r="1366" spans="2:3" x14ac:dyDescent="0.35">
      <c r="B1366">
        <v>0.15639999999999998</v>
      </c>
      <c r="C1366">
        <v>-0.18806336130364798</v>
      </c>
    </row>
    <row r="1367" spans="2:3" x14ac:dyDescent="0.35">
      <c r="B1367">
        <v>0.1565</v>
      </c>
      <c r="C1367">
        <v>-0.19021002828958444</v>
      </c>
    </row>
    <row r="1368" spans="2:3" x14ac:dyDescent="0.35">
      <c r="B1368">
        <v>0.15659999999999999</v>
      </c>
      <c r="C1368">
        <v>-0.19113002842641436</v>
      </c>
    </row>
    <row r="1369" spans="2:3" x14ac:dyDescent="0.35">
      <c r="B1369">
        <v>0.15670000000000001</v>
      </c>
      <c r="C1369">
        <v>-0.19450336226145737</v>
      </c>
    </row>
    <row r="1370" spans="2:3" x14ac:dyDescent="0.35">
      <c r="B1370">
        <v>0.15679999999999999</v>
      </c>
      <c r="C1370">
        <v>-0.19603669582284056</v>
      </c>
    </row>
    <row r="1371" spans="2:3" x14ac:dyDescent="0.35">
      <c r="B1371">
        <v>0.15689999999999998</v>
      </c>
      <c r="C1371">
        <v>-0.19757002938422374</v>
      </c>
    </row>
    <row r="1372" spans="2:3" x14ac:dyDescent="0.35">
      <c r="B1372">
        <v>0.157</v>
      </c>
      <c r="C1372">
        <v>-0.20002336308243684</v>
      </c>
    </row>
    <row r="1373" spans="2:3" x14ac:dyDescent="0.35">
      <c r="B1373">
        <v>0.15709999999999999</v>
      </c>
      <c r="C1373">
        <v>-0.20002336308243684</v>
      </c>
    </row>
    <row r="1374" spans="2:3" x14ac:dyDescent="0.35">
      <c r="B1374">
        <v>0.15719999999999998</v>
      </c>
      <c r="C1374">
        <v>-0.20094336321926676</v>
      </c>
    </row>
    <row r="1375" spans="2:3" x14ac:dyDescent="0.35">
      <c r="B1375">
        <v>0.1573</v>
      </c>
      <c r="C1375">
        <v>-0.20278336349292658</v>
      </c>
    </row>
    <row r="1376" spans="2:3" x14ac:dyDescent="0.35">
      <c r="B1376">
        <v>0.15739999999999998</v>
      </c>
      <c r="C1376">
        <v>-0.20431669705430977</v>
      </c>
    </row>
    <row r="1377" spans="2:3" x14ac:dyDescent="0.35">
      <c r="B1377">
        <v>0.1575</v>
      </c>
      <c r="C1377">
        <v>-0.20462336376658641</v>
      </c>
    </row>
    <row r="1378" spans="2:3" x14ac:dyDescent="0.35">
      <c r="B1378">
        <v>0.15759999999999999</v>
      </c>
      <c r="C1378">
        <v>-0.20401003034203313</v>
      </c>
    </row>
    <row r="1379" spans="2:3" x14ac:dyDescent="0.35">
      <c r="B1379">
        <v>0.15769999999999998</v>
      </c>
      <c r="C1379">
        <v>-0.20309003020520322</v>
      </c>
    </row>
    <row r="1380" spans="2:3" x14ac:dyDescent="0.35">
      <c r="B1380">
        <v>0.1578</v>
      </c>
      <c r="C1380">
        <v>-0.20278336349292658</v>
      </c>
    </row>
    <row r="1381" spans="2:3" x14ac:dyDescent="0.35">
      <c r="B1381">
        <v>0.15789999999999998</v>
      </c>
      <c r="C1381">
        <v>-0.20309003020520322</v>
      </c>
    </row>
    <row r="1382" spans="2:3" x14ac:dyDescent="0.35">
      <c r="B1382">
        <v>0.158</v>
      </c>
      <c r="C1382">
        <v>-0.20033002979471348</v>
      </c>
    </row>
    <row r="1383" spans="2:3" x14ac:dyDescent="0.35">
      <c r="B1383">
        <v>0.15809999999999999</v>
      </c>
      <c r="C1383">
        <v>-0.19726336267194711</v>
      </c>
    </row>
    <row r="1384" spans="2:3" x14ac:dyDescent="0.35">
      <c r="B1384">
        <v>0.15819999999999998</v>
      </c>
      <c r="C1384">
        <v>-0.19235669527552091</v>
      </c>
    </row>
    <row r="1385" spans="2:3" x14ac:dyDescent="0.35">
      <c r="B1385">
        <v>0.1583</v>
      </c>
      <c r="C1385">
        <v>-0.18653002774226479</v>
      </c>
    </row>
    <row r="1386" spans="2:3" x14ac:dyDescent="0.35">
      <c r="B1386">
        <v>0.15839999999999999</v>
      </c>
      <c r="C1386">
        <v>-0.18070336020900868</v>
      </c>
    </row>
    <row r="1387" spans="2:3" x14ac:dyDescent="0.35">
      <c r="B1387">
        <v>0.1585</v>
      </c>
      <c r="C1387">
        <v>-0.17549002610030584</v>
      </c>
    </row>
    <row r="1388" spans="2:3" x14ac:dyDescent="0.35">
      <c r="B1388">
        <v>0.15859999999999999</v>
      </c>
      <c r="C1388">
        <v>-0.16966335856704973</v>
      </c>
    </row>
    <row r="1389" spans="2:3" x14ac:dyDescent="0.35">
      <c r="B1389">
        <v>0.15869999999999998</v>
      </c>
      <c r="C1389">
        <v>-0.16475669117062353</v>
      </c>
    </row>
    <row r="1390" spans="2:3" x14ac:dyDescent="0.35">
      <c r="B1390">
        <v>0.1588</v>
      </c>
      <c r="C1390">
        <v>-0.16107669062330388</v>
      </c>
    </row>
    <row r="1391" spans="2:3" x14ac:dyDescent="0.35">
      <c r="B1391">
        <v>0.15889999999999999</v>
      </c>
      <c r="C1391">
        <v>-0.15770335678826086</v>
      </c>
    </row>
    <row r="1392" spans="2:3" x14ac:dyDescent="0.35">
      <c r="B1392">
        <v>0.159</v>
      </c>
      <c r="C1392">
        <v>-0.15463668966549449</v>
      </c>
    </row>
    <row r="1393" spans="2:3" x14ac:dyDescent="0.35">
      <c r="B1393">
        <v>0.15909999999999999</v>
      </c>
      <c r="C1393">
        <v>-0.15218335596728139</v>
      </c>
    </row>
    <row r="1394" spans="2:3" x14ac:dyDescent="0.35">
      <c r="B1394">
        <v>0.15919999999999998</v>
      </c>
      <c r="C1394">
        <v>-0.14850335541996174</v>
      </c>
    </row>
    <row r="1395" spans="2:3" x14ac:dyDescent="0.35">
      <c r="B1395">
        <v>0.1593</v>
      </c>
      <c r="C1395">
        <v>-0.14635668843402527</v>
      </c>
    </row>
    <row r="1396" spans="2:3" x14ac:dyDescent="0.35">
      <c r="B1396">
        <v>0.15939999999999999</v>
      </c>
      <c r="C1396">
        <v>-0.14482335487264208</v>
      </c>
    </row>
    <row r="1397" spans="2:3" x14ac:dyDescent="0.35">
      <c r="B1397">
        <v>0.1595</v>
      </c>
      <c r="C1397">
        <v>-0.14421002144808881</v>
      </c>
    </row>
    <row r="1398" spans="2:3" x14ac:dyDescent="0.35">
      <c r="B1398">
        <v>0.15959999999999999</v>
      </c>
      <c r="C1398">
        <v>-0.14421002144808881</v>
      </c>
    </row>
    <row r="1399" spans="2:3" x14ac:dyDescent="0.35">
      <c r="B1399">
        <v>0.15969999999999998</v>
      </c>
      <c r="C1399">
        <v>-0.14666335514630191</v>
      </c>
    </row>
    <row r="1400" spans="2:3" x14ac:dyDescent="0.35">
      <c r="B1400">
        <v>0.1598</v>
      </c>
      <c r="C1400">
        <v>-0.14697002185857855</v>
      </c>
    </row>
    <row r="1401" spans="2:3" x14ac:dyDescent="0.35">
      <c r="B1401">
        <v>0.15989999999999999</v>
      </c>
      <c r="C1401">
        <v>-0.15003668898134492</v>
      </c>
    </row>
    <row r="1402" spans="2:3" x14ac:dyDescent="0.35">
      <c r="B1402">
        <v>0.16</v>
      </c>
      <c r="C1402">
        <v>-0.15249002267955802</v>
      </c>
    </row>
    <row r="1403" spans="2:3" x14ac:dyDescent="0.35">
      <c r="B1403">
        <v>0.16009999999999999</v>
      </c>
      <c r="C1403">
        <v>-0.15218335596728139</v>
      </c>
    </row>
    <row r="1404" spans="2:3" x14ac:dyDescent="0.35">
      <c r="B1404">
        <v>0.16019999999999998</v>
      </c>
      <c r="C1404">
        <v>-0.1555566898023244</v>
      </c>
    </row>
    <row r="1405" spans="2:3" x14ac:dyDescent="0.35">
      <c r="B1405">
        <v>0.1603</v>
      </c>
      <c r="C1405">
        <v>-0.15954335706192069</v>
      </c>
    </row>
    <row r="1406" spans="2:3" x14ac:dyDescent="0.35">
      <c r="B1406">
        <v>0.16039999999999999</v>
      </c>
      <c r="C1406">
        <v>-0.16199669076013379</v>
      </c>
    </row>
    <row r="1407" spans="2:3" x14ac:dyDescent="0.35">
      <c r="B1407">
        <v>0.1605</v>
      </c>
      <c r="C1407">
        <v>-0.15985002377419733</v>
      </c>
    </row>
    <row r="1408" spans="2:3" x14ac:dyDescent="0.35">
      <c r="B1408">
        <v>0.16059999999999999</v>
      </c>
      <c r="C1408">
        <v>-0.15862335692509077</v>
      </c>
    </row>
    <row r="1409" spans="2:3" x14ac:dyDescent="0.35">
      <c r="B1409">
        <v>0.16069999999999998</v>
      </c>
      <c r="C1409">
        <v>-0.16077002391102724</v>
      </c>
    </row>
    <row r="1410" spans="2:3" x14ac:dyDescent="0.35">
      <c r="B1410">
        <v>0.1608</v>
      </c>
      <c r="C1410">
        <v>-0.16077002391102724</v>
      </c>
    </row>
    <row r="1411" spans="2:3" x14ac:dyDescent="0.35">
      <c r="B1411">
        <v>0.16089999999999999</v>
      </c>
      <c r="C1411">
        <v>-0.1604633571987506</v>
      </c>
    </row>
    <row r="1412" spans="2:3" x14ac:dyDescent="0.35">
      <c r="B1412">
        <v>0.161</v>
      </c>
      <c r="C1412">
        <v>-0.16261002418468706</v>
      </c>
    </row>
    <row r="1413" spans="2:3" x14ac:dyDescent="0.35">
      <c r="B1413">
        <v>0.16109999999999999</v>
      </c>
      <c r="C1413">
        <v>-0.16199669076013379</v>
      </c>
    </row>
    <row r="1414" spans="2:3" x14ac:dyDescent="0.35">
      <c r="B1414">
        <v>0.16119999999999998</v>
      </c>
      <c r="C1414">
        <v>-0.16261002418468706</v>
      </c>
    </row>
    <row r="1415" spans="2:3" x14ac:dyDescent="0.35">
      <c r="B1415">
        <v>0.1613</v>
      </c>
      <c r="C1415">
        <v>-0.16414335774607025</v>
      </c>
    </row>
    <row r="1416" spans="2:3" x14ac:dyDescent="0.35">
      <c r="B1416">
        <v>0.16139999999999999</v>
      </c>
      <c r="C1416">
        <v>-0.16567669130745344</v>
      </c>
    </row>
    <row r="1417" spans="2:3" x14ac:dyDescent="0.35">
      <c r="B1417">
        <v>0.1615</v>
      </c>
      <c r="C1417">
        <v>-0.16629002473200671</v>
      </c>
    </row>
    <row r="1418" spans="2:3" x14ac:dyDescent="0.35">
      <c r="B1418">
        <v>0.16159999999999999</v>
      </c>
      <c r="C1418">
        <v>-0.16751669158111326</v>
      </c>
    </row>
    <row r="1419" spans="2:3" x14ac:dyDescent="0.35">
      <c r="B1419">
        <v>0.16169999999999998</v>
      </c>
      <c r="C1419">
        <v>-0.16874335843021981</v>
      </c>
    </row>
    <row r="1420" spans="2:3" x14ac:dyDescent="0.35">
      <c r="B1420">
        <v>0.1618</v>
      </c>
      <c r="C1420">
        <v>-0.170276691991603</v>
      </c>
    </row>
    <row r="1421" spans="2:3" x14ac:dyDescent="0.35">
      <c r="B1421">
        <v>0.16189999999999999</v>
      </c>
      <c r="C1421">
        <v>-0.17150335884070955</v>
      </c>
    </row>
    <row r="1422" spans="2:3" x14ac:dyDescent="0.35">
      <c r="B1422">
        <v>0.16200000000000001</v>
      </c>
      <c r="C1422">
        <v>-0.17242335897753946</v>
      </c>
    </row>
    <row r="1423" spans="2:3" x14ac:dyDescent="0.35">
      <c r="B1423">
        <v>0.16209999999999999</v>
      </c>
      <c r="C1423">
        <v>-0.17365002582664602</v>
      </c>
    </row>
    <row r="1424" spans="2:3" x14ac:dyDescent="0.35">
      <c r="B1424">
        <v>0.16219999999999998</v>
      </c>
      <c r="C1424">
        <v>-0.17641002623713575</v>
      </c>
    </row>
    <row r="1425" spans="2:3" x14ac:dyDescent="0.35">
      <c r="B1425">
        <v>0.1623</v>
      </c>
      <c r="C1425">
        <v>-0.17549002610030584</v>
      </c>
    </row>
    <row r="1426" spans="2:3" x14ac:dyDescent="0.35">
      <c r="B1426">
        <v>0.16239999999999999</v>
      </c>
      <c r="C1426">
        <v>-0.17487669267575257</v>
      </c>
    </row>
    <row r="1427" spans="2:3" x14ac:dyDescent="0.35">
      <c r="B1427">
        <v>0.16250000000000001</v>
      </c>
      <c r="C1427">
        <v>-0.17487669267575257</v>
      </c>
    </row>
    <row r="1428" spans="2:3" x14ac:dyDescent="0.35">
      <c r="B1428">
        <v>0.16259999999999999</v>
      </c>
      <c r="C1428">
        <v>-0.17579669281258248</v>
      </c>
    </row>
    <row r="1429" spans="2:3" x14ac:dyDescent="0.35">
      <c r="B1429">
        <v>0.16269999999999998</v>
      </c>
      <c r="C1429">
        <v>-0.17671669294941239</v>
      </c>
    </row>
    <row r="1430" spans="2:3" x14ac:dyDescent="0.35">
      <c r="B1430">
        <v>0.1628</v>
      </c>
      <c r="C1430">
        <v>-0.17641002623713575</v>
      </c>
    </row>
    <row r="1431" spans="2:3" x14ac:dyDescent="0.35">
      <c r="B1431">
        <v>0.16289999999999999</v>
      </c>
      <c r="C1431">
        <v>-0.17549002610030584</v>
      </c>
    </row>
    <row r="1432" spans="2:3" x14ac:dyDescent="0.35">
      <c r="B1432">
        <v>0.16300000000000001</v>
      </c>
      <c r="C1432">
        <v>-0.17303669240209274</v>
      </c>
    </row>
    <row r="1433" spans="2:3" x14ac:dyDescent="0.35">
      <c r="B1433">
        <v>0.16309999999999999</v>
      </c>
      <c r="C1433">
        <v>-0.170276691991603</v>
      </c>
    </row>
    <row r="1434" spans="2:3" x14ac:dyDescent="0.35">
      <c r="B1434">
        <v>0.16319999999999998</v>
      </c>
      <c r="C1434">
        <v>-0.16598335801973008</v>
      </c>
    </row>
    <row r="1435" spans="2:3" x14ac:dyDescent="0.35">
      <c r="B1435">
        <v>0.1633</v>
      </c>
      <c r="C1435">
        <v>-0.16169002404785715</v>
      </c>
    </row>
    <row r="1436" spans="2:3" x14ac:dyDescent="0.35">
      <c r="B1436">
        <v>0.16339999999999999</v>
      </c>
      <c r="C1436">
        <v>-0.16015669048647396</v>
      </c>
    </row>
    <row r="1437" spans="2:3" x14ac:dyDescent="0.35">
      <c r="B1437">
        <v>0.16349999999999998</v>
      </c>
      <c r="C1437">
        <v>-0.15985002377419733</v>
      </c>
    </row>
    <row r="1438" spans="2:3" x14ac:dyDescent="0.35">
      <c r="B1438">
        <v>0.1636</v>
      </c>
      <c r="C1438">
        <v>-0.15831669021281414</v>
      </c>
    </row>
    <row r="1439" spans="2:3" x14ac:dyDescent="0.35">
      <c r="B1439">
        <v>0.16369999999999998</v>
      </c>
      <c r="C1439">
        <v>-0.1580100235005375</v>
      </c>
    </row>
    <row r="1440" spans="2:3" x14ac:dyDescent="0.35">
      <c r="B1440">
        <v>0.1638</v>
      </c>
      <c r="C1440">
        <v>-0.15954335706192069</v>
      </c>
    </row>
    <row r="1441" spans="2:3" x14ac:dyDescent="0.35">
      <c r="B1441">
        <v>0.16389999999999999</v>
      </c>
      <c r="C1441">
        <v>-0.16015669048647396</v>
      </c>
    </row>
    <row r="1442" spans="2:3" x14ac:dyDescent="0.35">
      <c r="B1442">
        <v>0.16399999999999998</v>
      </c>
      <c r="C1442">
        <v>-0.16138335733558051</v>
      </c>
    </row>
    <row r="1443" spans="2:3" x14ac:dyDescent="0.35">
      <c r="B1443">
        <v>0.1641</v>
      </c>
      <c r="C1443">
        <v>-0.1629166908969637</v>
      </c>
    </row>
    <row r="1444" spans="2:3" x14ac:dyDescent="0.35">
      <c r="B1444">
        <v>0.16419999999999998</v>
      </c>
      <c r="C1444">
        <v>-0.16567669130745344</v>
      </c>
    </row>
    <row r="1445" spans="2:3" x14ac:dyDescent="0.35">
      <c r="B1445">
        <v>0.1643</v>
      </c>
      <c r="C1445">
        <v>-0.16659669144428335</v>
      </c>
    </row>
    <row r="1446" spans="2:3" x14ac:dyDescent="0.35">
      <c r="B1446">
        <v>0.16439999999999999</v>
      </c>
      <c r="C1446">
        <v>-0.1653700245951768</v>
      </c>
    </row>
    <row r="1447" spans="2:3" x14ac:dyDescent="0.35">
      <c r="B1447">
        <v>0.16449999999999998</v>
      </c>
      <c r="C1447">
        <v>-0.16659669144428335</v>
      </c>
    </row>
    <row r="1448" spans="2:3" x14ac:dyDescent="0.35">
      <c r="B1448">
        <v>0.1646</v>
      </c>
      <c r="C1448">
        <v>-0.16721002486883663</v>
      </c>
    </row>
    <row r="1449" spans="2:3" x14ac:dyDescent="0.35">
      <c r="B1449">
        <v>0.16469999999999999</v>
      </c>
      <c r="C1449">
        <v>-0.16843669171794318</v>
      </c>
    </row>
    <row r="1450" spans="2:3" x14ac:dyDescent="0.35">
      <c r="B1450">
        <v>0.1648</v>
      </c>
      <c r="C1450">
        <v>-0.17089002541615628</v>
      </c>
    </row>
    <row r="1451" spans="2:3" x14ac:dyDescent="0.35">
      <c r="B1451">
        <v>0.16489999999999999</v>
      </c>
      <c r="C1451">
        <v>-0.17395669253892265</v>
      </c>
    </row>
    <row r="1452" spans="2:3" x14ac:dyDescent="0.35">
      <c r="B1452">
        <v>0.16499999999999998</v>
      </c>
      <c r="C1452">
        <v>-0.1776366930862423</v>
      </c>
    </row>
    <row r="1453" spans="2:3" x14ac:dyDescent="0.35">
      <c r="B1453">
        <v>0.1651</v>
      </c>
      <c r="C1453">
        <v>-0.17855669322307222</v>
      </c>
    </row>
    <row r="1454" spans="2:3" x14ac:dyDescent="0.35">
      <c r="B1454">
        <v>0.16519999999999999</v>
      </c>
      <c r="C1454">
        <v>-0.1800900267844554</v>
      </c>
    </row>
    <row r="1455" spans="2:3" x14ac:dyDescent="0.35">
      <c r="B1455">
        <v>0.1653</v>
      </c>
      <c r="C1455">
        <v>-0.1800900267844554</v>
      </c>
    </row>
    <row r="1456" spans="2:3" x14ac:dyDescent="0.35">
      <c r="B1456">
        <v>0.16539999999999999</v>
      </c>
      <c r="C1456">
        <v>-0.17825002651079558</v>
      </c>
    </row>
    <row r="1457" spans="2:3" x14ac:dyDescent="0.35">
      <c r="B1457">
        <v>0.16549999999999998</v>
      </c>
      <c r="C1457">
        <v>-0.17579669281258248</v>
      </c>
    </row>
    <row r="1458" spans="2:3" x14ac:dyDescent="0.35">
      <c r="B1458">
        <v>0.1656</v>
      </c>
      <c r="C1458">
        <v>-0.17549002610030584</v>
      </c>
    </row>
    <row r="1459" spans="2:3" x14ac:dyDescent="0.35">
      <c r="B1459">
        <v>0.16569999999999999</v>
      </c>
      <c r="C1459">
        <v>-0.17549002610030584</v>
      </c>
    </row>
    <row r="1460" spans="2:3" x14ac:dyDescent="0.35">
      <c r="B1460">
        <v>0.1658</v>
      </c>
      <c r="C1460">
        <v>-0.17610335952485912</v>
      </c>
    </row>
    <row r="1461" spans="2:3" x14ac:dyDescent="0.35">
      <c r="B1461">
        <v>0.16589999999999999</v>
      </c>
      <c r="C1461">
        <v>-0.17426335925119929</v>
      </c>
    </row>
    <row r="1462" spans="2:3" x14ac:dyDescent="0.35">
      <c r="B1462">
        <v>0.16599999999999998</v>
      </c>
      <c r="C1462">
        <v>-0.17303669240209274</v>
      </c>
    </row>
    <row r="1463" spans="2:3" x14ac:dyDescent="0.35">
      <c r="B1463">
        <v>0.1661</v>
      </c>
      <c r="C1463">
        <v>-0.16966335856704973</v>
      </c>
    </row>
    <row r="1464" spans="2:3" x14ac:dyDescent="0.35">
      <c r="B1464">
        <v>0.16619999999999999</v>
      </c>
      <c r="C1464">
        <v>-0.16905002514249645</v>
      </c>
    </row>
    <row r="1465" spans="2:3" x14ac:dyDescent="0.35">
      <c r="B1465">
        <v>0.1663</v>
      </c>
      <c r="C1465">
        <v>-0.16690335815655999</v>
      </c>
    </row>
    <row r="1466" spans="2:3" x14ac:dyDescent="0.35">
      <c r="B1466">
        <v>0.16639999999999999</v>
      </c>
      <c r="C1466">
        <v>-0.16721002486883663</v>
      </c>
    </row>
    <row r="1467" spans="2:3" x14ac:dyDescent="0.35">
      <c r="B1467">
        <v>0.16649999999999998</v>
      </c>
      <c r="C1467">
        <v>-0.1678233582933899</v>
      </c>
    </row>
    <row r="1468" spans="2:3" x14ac:dyDescent="0.35">
      <c r="B1468">
        <v>0.1666</v>
      </c>
      <c r="C1468">
        <v>-0.16843669171794318</v>
      </c>
    </row>
    <row r="1469" spans="2:3" x14ac:dyDescent="0.35">
      <c r="B1469">
        <v>0.16669999999999999</v>
      </c>
      <c r="C1469">
        <v>-0.16905002514249645</v>
      </c>
    </row>
    <row r="1470" spans="2:3" x14ac:dyDescent="0.35">
      <c r="B1470">
        <v>0.1668</v>
      </c>
      <c r="C1470">
        <v>-0.16997002527932636</v>
      </c>
    </row>
    <row r="1471" spans="2:3" x14ac:dyDescent="0.35">
      <c r="B1471">
        <v>0.16689999999999999</v>
      </c>
      <c r="C1471">
        <v>-0.16997002527932636</v>
      </c>
    </row>
    <row r="1472" spans="2:3" x14ac:dyDescent="0.35">
      <c r="B1472">
        <v>0.16699999999999998</v>
      </c>
      <c r="C1472">
        <v>-0.1678233582933899</v>
      </c>
    </row>
    <row r="1473" spans="2:3" x14ac:dyDescent="0.35">
      <c r="B1473">
        <v>0.1671</v>
      </c>
      <c r="C1473">
        <v>-0.16629002473200671</v>
      </c>
    </row>
    <row r="1474" spans="2:3" x14ac:dyDescent="0.35">
      <c r="B1474">
        <v>0.16719999999999999</v>
      </c>
      <c r="C1474">
        <v>-0.16690335815655999</v>
      </c>
    </row>
    <row r="1475" spans="2:3" x14ac:dyDescent="0.35">
      <c r="B1475">
        <v>0.1673</v>
      </c>
      <c r="C1475">
        <v>-0.1653700245951768</v>
      </c>
    </row>
    <row r="1476" spans="2:3" x14ac:dyDescent="0.35">
      <c r="B1476">
        <v>0.16739999999999999</v>
      </c>
      <c r="C1476">
        <v>-0.16383669103379361</v>
      </c>
    </row>
    <row r="1477" spans="2:3" x14ac:dyDescent="0.35">
      <c r="B1477">
        <v>0.16749999999999998</v>
      </c>
      <c r="C1477">
        <v>-0.16169002404785715</v>
      </c>
    </row>
    <row r="1478" spans="2:3" x14ac:dyDescent="0.35">
      <c r="B1478">
        <v>0.1676</v>
      </c>
      <c r="C1478">
        <v>-0.15831669021281414</v>
      </c>
    </row>
    <row r="1479" spans="2:3" x14ac:dyDescent="0.35">
      <c r="B1479">
        <v>0.16769999999999999</v>
      </c>
      <c r="C1479">
        <v>-0.15494335637777112</v>
      </c>
    </row>
    <row r="1480" spans="2:3" x14ac:dyDescent="0.35">
      <c r="B1480">
        <v>0.1678</v>
      </c>
      <c r="C1480">
        <v>-0.15402335624094121</v>
      </c>
    </row>
    <row r="1481" spans="2:3" x14ac:dyDescent="0.35">
      <c r="B1481">
        <v>0.16789999999999999</v>
      </c>
      <c r="C1481">
        <v>-0.15279668939183466</v>
      </c>
    </row>
    <row r="1482" spans="2:3" x14ac:dyDescent="0.35">
      <c r="B1482">
        <v>0.16799999999999998</v>
      </c>
      <c r="C1482">
        <v>-0.15279668939183466</v>
      </c>
    </row>
    <row r="1483" spans="2:3" x14ac:dyDescent="0.35">
      <c r="B1483">
        <v>0.1681</v>
      </c>
      <c r="C1483">
        <v>-0.15034335569362156</v>
      </c>
    </row>
    <row r="1484" spans="2:3" x14ac:dyDescent="0.35">
      <c r="B1484">
        <v>0.16819999999999999</v>
      </c>
      <c r="C1484">
        <v>-0.1481966887076851</v>
      </c>
    </row>
    <row r="1485" spans="2:3" x14ac:dyDescent="0.35">
      <c r="B1485">
        <v>0.16830000000000001</v>
      </c>
      <c r="C1485">
        <v>-0.14727668857085519</v>
      </c>
    </row>
    <row r="1486" spans="2:3" x14ac:dyDescent="0.35">
      <c r="B1486">
        <v>0.16839999999999999</v>
      </c>
      <c r="C1486">
        <v>-0.14482335487264208</v>
      </c>
    </row>
    <row r="1487" spans="2:3" x14ac:dyDescent="0.35">
      <c r="B1487">
        <v>0.16849999999999998</v>
      </c>
      <c r="C1487">
        <v>-0.14298335459898226</v>
      </c>
    </row>
    <row r="1488" spans="2:3" x14ac:dyDescent="0.35">
      <c r="B1488">
        <v>0.1686</v>
      </c>
      <c r="C1488">
        <v>-0.14206335446215235</v>
      </c>
    </row>
    <row r="1489" spans="2:3" x14ac:dyDescent="0.35">
      <c r="B1489">
        <v>0.16869999999999999</v>
      </c>
      <c r="C1489">
        <v>-0.13899668733938597</v>
      </c>
    </row>
    <row r="1490" spans="2:3" x14ac:dyDescent="0.35">
      <c r="B1490">
        <v>0.16880000000000001</v>
      </c>
      <c r="C1490">
        <v>-0.13746335377800278</v>
      </c>
    </row>
    <row r="1491" spans="2:3" x14ac:dyDescent="0.35">
      <c r="B1491">
        <v>0.16889999999999999</v>
      </c>
      <c r="C1491">
        <v>-0.13715668706572615</v>
      </c>
    </row>
    <row r="1492" spans="2:3" x14ac:dyDescent="0.35">
      <c r="B1492">
        <v>0.16899999999999998</v>
      </c>
      <c r="C1492">
        <v>-0.13654335364117287</v>
      </c>
    </row>
    <row r="1493" spans="2:3" x14ac:dyDescent="0.35">
      <c r="B1493">
        <v>0.1691</v>
      </c>
      <c r="C1493">
        <v>-0.13470335336751305</v>
      </c>
    </row>
    <row r="1494" spans="2:3" x14ac:dyDescent="0.35">
      <c r="B1494">
        <v>0.16919999999999999</v>
      </c>
      <c r="C1494">
        <v>-0.13470335336751305</v>
      </c>
    </row>
    <row r="1495" spans="2:3" x14ac:dyDescent="0.35">
      <c r="B1495">
        <v>0.16930000000000001</v>
      </c>
      <c r="C1495">
        <v>-0.13317001980612986</v>
      </c>
    </row>
    <row r="1496" spans="2:3" x14ac:dyDescent="0.35">
      <c r="B1496">
        <v>0.1694</v>
      </c>
      <c r="C1496">
        <v>-0.13317001980612986</v>
      </c>
    </row>
    <row r="1497" spans="2:3" x14ac:dyDescent="0.35">
      <c r="B1497">
        <v>0.16949999999999998</v>
      </c>
      <c r="C1497">
        <v>-0.13071668610791676</v>
      </c>
    </row>
    <row r="1498" spans="2:3" x14ac:dyDescent="0.35">
      <c r="B1498">
        <v>0.1696</v>
      </c>
      <c r="C1498">
        <v>-0.12918335254653357</v>
      </c>
    </row>
    <row r="1499" spans="2:3" x14ac:dyDescent="0.35">
      <c r="B1499">
        <v>0.16969999999999999</v>
      </c>
      <c r="C1499">
        <v>-0.12765001898515038</v>
      </c>
    </row>
    <row r="1500" spans="2:3" x14ac:dyDescent="0.35">
      <c r="B1500">
        <v>0.16980000000000001</v>
      </c>
      <c r="C1500">
        <v>-0.12887668583425693</v>
      </c>
    </row>
    <row r="1501" spans="2:3" x14ac:dyDescent="0.35">
      <c r="B1501">
        <v>0.1699</v>
      </c>
      <c r="C1501">
        <v>-0.12949001925881021</v>
      </c>
    </row>
    <row r="1502" spans="2:3" x14ac:dyDescent="0.35">
      <c r="B1502">
        <v>0.16999999999999998</v>
      </c>
      <c r="C1502">
        <v>-0.12979668597108684</v>
      </c>
    </row>
    <row r="1503" spans="2:3" x14ac:dyDescent="0.35">
      <c r="B1503">
        <v>0.1701</v>
      </c>
      <c r="C1503">
        <v>-0.12918335254653357</v>
      </c>
    </row>
    <row r="1504" spans="2:3" x14ac:dyDescent="0.35">
      <c r="B1504">
        <v>0.17019999999999999</v>
      </c>
      <c r="C1504">
        <v>-0.13041001939564012</v>
      </c>
    </row>
    <row r="1505" spans="2:3" x14ac:dyDescent="0.35">
      <c r="B1505">
        <v>0.17029999999999998</v>
      </c>
      <c r="C1505">
        <v>-0.13010335268336348</v>
      </c>
    </row>
    <row r="1506" spans="2:3" x14ac:dyDescent="0.35">
      <c r="B1506">
        <v>0.1704</v>
      </c>
      <c r="C1506">
        <v>-0.12949001925881021</v>
      </c>
    </row>
    <row r="1507" spans="2:3" x14ac:dyDescent="0.35">
      <c r="B1507">
        <v>0.17049999999999998</v>
      </c>
      <c r="C1507">
        <v>-0.12979668597108684</v>
      </c>
    </row>
    <row r="1508" spans="2:3" x14ac:dyDescent="0.35">
      <c r="B1508">
        <v>0.1706</v>
      </c>
      <c r="C1508">
        <v>-0.12918335254653357</v>
      </c>
    </row>
    <row r="1509" spans="2:3" x14ac:dyDescent="0.35">
      <c r="B1509">
        <v>0.17069999999999999</v>
      </c>
      <c r="C1509">
        <v>-0.12795668569742702</v>
      </c>
    </row>
    <row r="1510" spans="2:3" x14ac:dyDescent="0.35">
      <c r="B1510">
        <v>0.17079999999999998</v>
      </c>
      <c r="C1510">
        <v>-0.12857001912198029</v>
      </c>
    </row>
    <row r="1511" spans="2:3" x14ac:dyDescent="0.35">
      <c r="B1511">
        <v>0.1709</v>
      </c>
      <c r="C1511">
        <v>-0.12703668556059711</v>
      </c>
    </row>
    <row r="1512" spans="2:3" x14ac:dyDescent="0.35">
      <c r="B1512">
        <v>0.17099999999999999</v>
      </c>
      <c r="C1512">
        <v>-0.12427668515010737</v>
      </c>
    </row>
    <row r="1513" spans="2:3" x14ac:dyDescent="0.35">
      <c r="B1513">
        <v>0.1711</v>
      </c>
      <c r="C1513">
        <v>-0.12274335158872418</v>
      </c>
    </row>
    <row r="1514" spans="2:3" x14ac:dyDescent="0.35">
      <c r="B1514">
        <v>0.17119999999999999</v>
      </c>
      <c r="C1514">
        <v>-0.12121001802734099</v>
      </c>
    </row>
    <row r="1515" spans="2:3" x14ac:dyDescent="0.35">
      <c r="B1515">
        <v>0.17129999999999998</v>
      </c>
      <c r="C1515">
        <v>-0.11937001775368117</v>
      </c>
    </row>
    <row r="1516" spans="2:3" x14ac:dyDescent="0.35">
      <c r="B1516">
        <v>0.1714</v>
      </c>
      <c r="C1516">
        <v>-0.11691668405546807</v>
      </c>
    </row>
    <row r="1517" spans="2:3" x14ac:dyDescent="0.35">
      <c r="B1517">
        <v>0.17149999999999999</v>
      </c>
      <c r="C1517">
        <v>-0.11569001720636152</v>
      </c>
    </row>
    <row r="1518" spans="2:3" x14ac:dyDescent="0.35">
      <c r="B1518">
        <v>0.1716</v>
      </c>
      <c r="C1518">
        <v>-0.11385001693270169</v>
      </c>
    </row>
    <row r="1519" spans="2:3" x14ac:dyDescent="0.35">
      <c r="B1519">
        <v>0.17169999999999999</v>
      </c>
      <c r="C1519">
        <v>-0.11047668309765868</v>
      </c>
    </row>
    <row r="1520" spans="2:3" x14ac:dyDescent="0.35">
      <c r="B1520">
        <v>0.17179999999999998</v>
      </c>
      <c r="C1520">
        <v>-0.11201001665904187</v>
      </c>
    </row>
    <row r="1521" spans="2:3" x14ac:dyDescent="0.35">
      <c r="B1521">
        <v>0.1719</v>
      </c>
      <c r="C1521">
        <v>-0.11201001665904187</v>
      </c>
    </row>
    <row r="1522" spans="2:3" x14ac:dyDescent="0.35">
      <c r="B1522">
        <v>0.17199999999999999</v>
      </c>
      <c r="C1522">
        <v>-0.11170334994676523</v>
      </c>
    </row>
    <row r="1523" spans="2:3" x14ac:dyDescent="0.35">
      <c r="B1523">
        <v>0.1721</v>
      </c>
      <c r="C1523">
        <v>-0.11415668364497833</v>
      </c>
    </row>
    <row r="1524" spans="2:3" x14ac:dyDescent="0.35">
      <c r="B1524">
        <v>0.17219999999999999</v>
      </c>
      <c r="C1524">
        <v>-0.11783668419229798</v>
      </c>
    </row>
    <row r="1525" spans="2:3" x14ac:dyDescent="0.35">
      <c r="B1525">
        <v>0.17229999999999998</v>
      </c>
      <c r="C1525">
        <v>-0.11937001775368117</v>
      </c>
    </row>
    <row r="1526" spans="2:3" x14ac:dyDescent="0.35">
      <c r="B1526">
        <v>0.1724</v>
      </c>
      <c r="C1526">
        <v>-0.12151668473961763</v>
      </c>
    </row>
    <row r="1527" spans="2:3" x14ac:dyDescent="0.35">
      <c r="B1527">
        <v>0.17249999999999999</v>
      </c>
      <c r="C1527">
        <v>-0.12059668460278772</v>
      </c>
    </row>
    <row r="1528" spans="2:3" x14ac:dyDescent="0.35">
      <c r="B1528">
        <v>0.1726</v>
      </c>
      <c r="C1528">
        <v>-0.12090335131506436</v>
      </c>
    </row>
    <row r="1529" spans="2:3" x14ac:dyDescent="0.35">
      <c r="B1529">
        <v>0.17269999999999999</v>
      </c>
      <c r="C1529">
        <v>-0.12029001789051108</v>
      </c>
    </row>
    <row r="1530" spans="2:3" x14ac:dyDescent="0.35">
      <c r="B1530">
        <v>0.17279999999999998</v>
      </c>
      <c r="C1530">
        <v>-0.12182335145189427</v>
      </c>
    </row>
    <row r="1531" spans="2:3" x14ac:dyDescent="0.35">
      <c r="B1531">
        <v>0.1729</v>
      </c>
      <c r="C1531">
        <v>-0.12059668460278772</v>
      </c>
    </row>
    <row r="1532" spans="2:3" x14ac:dyDescent="0.35">
      <c r="B1532">
        <v>0.17299999999999999</v>
      </c>
      <c r="C1532">
        <v>-0.12029001789051108</v>
      </c>
    </row>
    <row r="1533" spans="2:3" x14ac:dyDescent="0.35">
      <c r="B1533">
        <v>0.1731</v>
      </c>
      <c r="C1533">
        <v>-0.12029001789051108</v>
      </c>
    </row>
    <row r="1534" spans="2:3" x14ac:dyDescent="0.35">
      <c r="B1534">
        <v>0.17319999999999999</v>
      </c>
      <c r="C1534">
        <v>-0.11937001775368117</v>
      </c>
    </row>
    <row r="1535" spans="2:3" x14ac:dyDescent="0.35">
      <c r="B1535">
        <v>0.17329999999999998</v>
      </c>
      <c r="C1535">
        <v>-0.11967668446595781</v>
      </c>
    </row>
    <row r="1536" spans="2:3" x14ac:dyDescent="0.35">
      <c r="B1536">
        <v>0.1734</v>
      </c>
      <c r="C1536">
        <v>-0.12059668460278772</v>
      </c>
    </row>
    <row r="1537" spans="2:3" x14ac:dyDescent="0.35">
      <c r="B1537">
        <v>0.17349999999999999</v>
      </c>
      <c r="C1537">
        <v>-0.12550335199921392</v>
      </c>
    </row>
    <row r="1538" spans="2:3" x14ac:dyDescent="0.35">
      <c r="B1538">
        <v>0.1736</v>
      </c>
      <c r="C1538">
        <v>-0.12765001898515038</v>
      </c>
    </row>
    <row r="1539" spans="2:3" x14ac:dyDescent="0.35">
      <c r="B1539">
        <v>0.17369999999999999</v>
      </c>
      <c r="C1539">
        <v>-0.12918335254653357</v>
      </c>
    </row>
    <row r="1540" spans="2:3" x14ac:dyDescent="0.35">
      <c r="B1540">
        <v>0.17379999999999998</v>
      </c>
      <c r="C1540">
        <v>-0.12949001925881021</v>
      </c>
    </row>
    <row r="1541" spans="2:3" x14ac:dyDescent="0.35">
      <c r="B1541">
        <v>0.1739</v>
      </c>
      <c r="C1541">
        <v>-0.12979668597108684</v>
      </c>
    </row>
    <row r="1542" spans="2:3" x14ac:dyDescent="0.35">
      <c r="B1542">
        <v>0.17399999999999999</v>
      </c>
      <c r="C1542">
        <v>-0.12979668597108684</v>
      </c>
    </row>
    <row r="1543" spans="2:3" x14ac:dyDescent="0.35">
      <c r="B1543">
        <v>0.1741</v>
      </c>
      <c r="C1543">
        <v>-0.13041001939564012</v>
      </c>
    </row>
    <row r="1544" spans="2:3" x14ac:dyDescent="0.35">
      <c r="B1544">
        <v>0.17419999999999999</v>
      </c>
      <c r="C1544">
        <v>-0.13133001953247003</v>
      </c>
    </row>
    <row r="1545" spans="2:3" x14ac:dyDescent="0.35">
      <c r="B1545">
        <v>0.17429999999999998</v>
      </c>
      <c r="C1545">
        <v>-0.13194335295702331</v>
      </c>
    </row>
    <row r="1546" spans="2:3" x14ac:dyDescent="0.35">
      <c r="B1546">
        <v>0.1744</v>
      </c>
      <c r="C1546">
        <v>-0.12887668583425693</v>
      </c>
    </row>
    <row r="1547" spans="2:3" x14ac:dyDescent="0.35">
      <c r="B1547">
        <v>0.17449999999999999</v>
      </c>
      <c r="C1547">
        <v>-0.12703668556059711</v>
      </c>
    </row>
    <row r="1548" spans="2:3" x14ac:dyDescent="0.35">
      <c r="B1548">
        <v>0.17460000000000001</v>
      </c>
      <c r="C1548">
        <v>-0.12857001912198029</v>
      </c>
    </row>
    <row r="1549" spans="2:3" x14ac:dyDescent="0.35">
      <c r="B1549">
        <v>0.17469999999999999</v>
      </c>
      <c r="C1549">
        <v>-0.12734335227287374</v>
      </c>
    </row>
    <row r="1550" spans="2:3" x14ac:dyDescent="0.35">
      <c r="B1550">
        <v>0.17479999999999998</v>
      </c>
      <c r="C1550">
        <v>-0.12642335213604383</v>
      </c>
    </row>
    <row r="1551" spans="2:3" x14ac:dyDescent="0.35">
      <c r="B1551">
        <v>0.1749</v>
      </c>
      <c r="C1551">
        <v>-0.12703668556059711</v>
      </c>
    </row>
    <row r="1552" spans="2:3" x14ac:dyDescent="0.35">
      <c r="B1552">
        <v>0.17499999999999999</v>
      </c>
      <c r="C1552">
        <v>-0.12673001884832047</v>
      </c>
    </row>
    <row r="1553" spans="2:3" x14ac:dyDescent="0.35">
      <c r="B1553">
        <v>0.17510000000000001</v>
      </c>
      <c r="C1553">
        <v>-0.12673001884832047</v>
      </c>
    </row>
    <row r="1554" spans="2:3" x14ac:dyDescent="0.35">
      <c r="B1554">
        <v>0.17519999999999999</v>
      </c>
      <c r="C1554">
        <v>-0.12642335213604383</v>
      </c>
    </row>
    <row r="1555" spans="2:3" x14ac:dyDescent="0.35">
      <c r="B1555">
        <v>0.17529999999999998</v>
      </c>
      <c r="C1555">
        <v>-0.12642335213604383</v>
      </c>
    </row>
    <row r="1556" spans="2:3" x14ac:dyDescent="0.35">
      <c r="B1556">
        <v>0.1754</v>
      </c>
      <c r="C1556">
        <v>-0.12673001884832047</v>
      </c>
    </row>
    <row r="1557" spans="2:3" x14ac:dyDescent="0.35">
      <c r="B1557">
        <v>0.17549999999999999</v>
      </c>
      <c r="C1557">
        <v>-0.12581001871149056</v>
      </c>
    </row>
    <row r="1558" spans="2:3" x14ac:dyDescent="0.35">
      <c r="B1558">
        <v>0.17560000000000001</v>
      </c>
      <c r="C1558">
        <v>-0.12703668556059711</v>
      </c>
    </row>
    <row r="1559" spans="2:3" x14ac:dyDescent="0.35">
      <c r="B1559">
        <v>0.1757</v>
      </c>
      <c r="C1559">
        <v>-0.12703668556059711</v>
      </c>
    </row>
    <row r="1560" spans="2:3" x14ac:dyDescent="0.35">
      <c r="B1560">
        <v>0.17579999999999998</v>
      </c>
      <c r="C1560">
        <v>-0.12673001884832047</v>
      </c>
    </row>
    <row r="1561" spans="2:3" x14ac:dyDescent="0.35">
      <c r="B1561">
        <v>0.1759</v>
      </c>
      <c r="C1561">
        <v>-0.12826335240970366</v>
      </c>
    </row>
    <row r="1562" spans="2:3" x14ac:dyDescent="0.35">
      <c r="B1562">
        <v>0.17599999999999999</v>
      </c>
      <c r="C1562">
        <v>-0.12734335227287374</v>
      </c>
    </row>
    <row r="1563" spans="2:3" x14ac:dyDescent="0.35">
      <c r="B1563">
        <v>0.17610000000000001</v>
      </c>
      <c r="C1563">
        <v>-0.12795668569742702</v>
      </c>
    </row>
    <row r="1564" spans="2:3" x14ac:dyDescent="0.35">
      <c r="B1564">
        <v>0.1762</v>
      </c>
      <c r="C1564">
        <v>-0.12734335227287374</v>
      </c>
    </row>
    <row r="1565" spans="2:3" x14ac:dyDescent="0.35">
      <c r="B1565">
        <v>0.17629999999999998</v>
      </c>
      <c r="C1565">
        <v>-0.12611668542376719</v>
      </c>
    </row>
    <row r="1566" spans="2:3" x14ac:dyDescent="0.35">
      <c r="B1566">
        <v>0.1764</v>
      </c>
      <c r="C1566">
        <v>-0.12673001884832047</v>
      </c>
    </row>
    <row r="1567" spans="2:3" x14ac:dyDescent="0.35">
      <c r="B1567">
        <v>0.17649999999999999</v>
      </c>
      <c r="C1567">
        <v>-0.12581001871149056</v>
      </c>
    </row>
    <row r="1568" spans="2:3" x14ac:dyDescent="0.35">
      <c r="B1568">
        <v>0.17659999999999998</v>
      </c>
      <c r="C1568">
        <v>-0.12519668528693728</v>
      </c>
    </row>
    <row r="1569" spans="2:3" x14ac:dyDescent="0.35">
      <c r="B1569">
        <v>0.1767</v>
      </c>
      <c r="C1569">
        <v>-0.12397001843783073</v>
      </c>
    </row>
    <row r="1570" spans="2:3" x14ac:dyDescent="0.35">
      <c r="B1570">
        <v>0.17679999999999998</v>
      </c>
      <c r="C1570">
        <v>-0.12458335186238401</v>
      </c>
    </row>
    <row r="1571" spans="2:3" x14ac:dyDescent="0.35">
      <c r="B1571">
        <v>0.1769</v>
      </c>
      <c r="C1571">
        <v>-0.12489001857466064</v>
      </c>
    </row>
    <row r="1572" spans="2:3" x14ac:dyDescent="0.35">
      <c r="B1572">
        <v>0.17699999999999999</v>
      </c>
      <c r="C1572">
        <v>-0.12458335186238401</v>
      </c>
    </row>
    <row r="1573" spans="2:3" x14ac:dyDescent="0.35">
      <c r="B1573">
        <v>0.17709999999999998</v>
      </c>
      <c r="C1573">
        <v>-0.12458335186238401</v>
      </c>
    </row>
    <row r="1574" spans="2:3" x14ac:dyDescent="0.35">
      <c r="B1574">
        <v>0.1772</v>
      </c>
      <c r="C1574">
        <v>-0.12335668501327746</v>
      </c>
    </row>
    <row r="1575" spans="2:3" x14ac:dyDescent="0.35">
      <c r="B1575">
        <v>0.17729999999999999</v>
      </c>
      <c r="C1575">
        <v>-0.12366335172555409</v>
      </c>
    </row>
    <row r="1576" spans="2:3" x14ac:dyDescent="0.35">
      <c r="B1576">
        <v>0.1774</v>
      </c>
      <c r="C1576">
        <v>-0.12366335172555409</v>
      </c>
    </row>
    <row r="1577" spans="2:3" x14ac:dyDescent="0.35">
      <c r="B1577">
        <v>0.17749999999999999</v>
      </c>
      <c r="C1577">
        <v>-0.12305001830100082</v>
      </c>
    </row>
    <row r="1578" spans="2:3" x14ac:dyDescent="0.35">
      <c r="B1578">
        <v>0.17759999999999998</v>
      </c>
      <c r="C1578">
        <v>-0.12274335158872418</v>
      </c>
    </row>
    <row r="1579" spans="2:3" x14ac:dyDescent="0.35">
      <c r="B1579">
        <v>0.1777</v>
      </c>
      <c r="C1579">
        <v>-0.12366335172555409</v>
      </c>
    </row>
    <row r="1580" spans="2:3" x14ac:dyDescent="0.35">
      <c r="B1580">
        <v>0.17779999999999999</v>
      </c>
      <c r="C1580">
        <v>-0.12305001830100082</v>
      </c>
    </row>
    <row r="1581" spans="2:3" x14ac:dyDescent="0.35">
      <c r="B1581">
        <v>0.1779</v>
      </c>
      <c r="C1581">
        <v>-0.12397001843783073</v>
      </c>
    </row>
    <row r="1582" spans="2:3" x14ac:dyDescent="0.35">
      <c r="B1582">
        <v>0.17799999999999999</v>
      </c>
      <c r="C1582">
        <v>-0.12550335199921392</v>
      </c>
    </row>
    <row r="1583" spans="2:3" x14ac:dyDescent="0.35">
      <c r="B1583">
        <v>0.17809999999999998</v>
      </c>
      <c r="C1583">
        <v>-0.12550335199921392</v>
      </c>
    </row>
    <row r="1584" spans="2:3" x14ac:dyDescent="0.35">
      <c r="B1584">
        <v>0.1782</v>
      </c>
      <c r="C1584">
        <v>-0.12611668542376719</v>
      </c>
    </row>
    <row r="1585" spans="2:3" x14ac:dyDescent="0.35">
      <c r="B1585">
        <v>0.17829999999999999</v>
      </c>
      <c r="C1585">
        <v>-0.12673001884832047</v>
      </c>
    </row>
    <row r="1586" spans="2:3" x14ac:dyDescent="0.35">
      <c r="B1586">
        <v>0.1784</v>
      </c>
      <c r="C1586">
        <v>-0.12642335213604383</v>
      </c>
    </row>
    <row r="1587" spans="2:3" x14ac:dyDescent="0.35">
      <c r="B1587">
        <v>0.17849999999999999</v>
      </c>
      <c r="C1587">
        <v>-0.12611668542376719</v>
      </c>
    </row>
    <row r="1588" spans="2:3" x14ac:dyDescent="0.35">
      <c r="B1588">
        <v>0.17859999999999998</v>
      </c>
      <c r="C1588">
        <v>-0.12734335227287374</v>
      </c>
    </row>
    <row r="1589" spans="2:3" x14ac:dyDescent="0.35">
      <c r="B1589">
        <v>0.1787</v>
      </c>
      <c r="C1589">
        <v>-0.12857001912198029</v>
      </c>
    </row>
    <row r="1590" spans="2:3" x14ac:dyDescent="0.35">
      <c r="B1590">
        <v>0.17879999999999999</v>
      </c>
      <c r="C1590">
        <v>-0.12949001925881021</v>
      </c>
    </row>
    <row r="1591" spans="2:3" x14ac:dyDescent="0.35">
      <c r="B1591">
        <v>0.1789</v>
      </c>
      <c r="C1591">
        <v>-0.13010335268336348</v>
      </c>
    </row>
    <row r="1592" spans="2:3" x14ac:dyDescent="0.35">
      <c r="B1592">
        <v>0.17899999999999999</v>
      </c>
      <c r="C1592">
        <v>-0.13041001939564012</v>
      </c>
    </row>
    <row r="1593" spans="2:3" x14ac:dyDescent="0.35">
      <c r="B1593">
        <v>0.17909999999999998</v>
      </c>
      <c r="C1593">
        <v>-0.13071668610791676</v>
      </c>
    </row>
    <row r="1594" spans="2:3" x14ac:dyDescent="0.35">
      <c r="B1594">
        <v>0.1792</v>
      </c>
      <c r="C1594">
        <v>-0.12918335254653357</v>
      </c>
    </row>
    <row r="1595" spans="2:3" x14ac:dyDescent="0.35">
      <c r="B1595">
        <v>0.17929999999999999</v>
      </c>
      <c r="C1595">
        <v>-0.12611668542376719</v>
      </c>
    </row>
    <row r="1596" spans="2:3" x14ac:dyDescent="0.35">
      <c r="B1596">
        <v>0.1794</v>
      </c>
      <c r="C1596">
        <v>-0.12673001884832047</v>
      </c>
    </row>
    <row r="1597" spans="2:3" x14ac:dyDescent="0.35">
      <c r="B1597">
        <v>0.17949999999999999</v>
      </c>
      <c r="C1597">
        <v>-0.12581001871149056</v>
      </c>
    </row>
    <row r="1598" spans="2:3" x14ac:dyDescent="0.35">
      <c r="B1598">
        <v>0.17959999999999998</v>
      </c>
      <c r="C1598">
        <v>-0.12550335199921392</v>
      </c>
    </row>
    <row r="1599" spans="2:3" x14ac:dyDescent="0.35">
      <c r="B1599">
        <v>0.1797</v>
      </c>
      <c r="C1599">
        <v>-0.12550335199921392</v>
      </c>
    </row>
    <row r="1600" spans="2:3" x14ac:dyDescent="0.35">
      <c r="B1600">
        <v>0.17979999999999999</v>
      </c>
      <c r="C1600">
        <v>-0.12673001884832047</v>
      </c>
    </row>
    <row r="1601" spans="2:3" x14ac:dyDescent="0.35">
      <c r="B1601">
        <v>0.1799</v>
      </c>
      <c r="C1601">
        <v>-0.12765001898515038</v>
      </c>
    </row>
    <row r="1602" spans="2:3" x14ac:dyDescent="0.35">
      <c r="B1602">
        <v>0.18</v>
      </c>
      <c r="C1602">
        <v>-0.12581001871149056</v>
      </c>
    </row>
    <row r="1603" spans="2:3" x14ac:dyDescent="0.35">
      <c r="B1603">
        <v>0.18009999999999998</v>
      </c>
      <c r="C1603">
        <v>-0.12489001857466064</v>
      </c>
    </row>
    <row r="1604" spans="2:3" x14ac:dyDescent="0.35">
      <c r="B1604">
        <v>0.1802</v>
      </c>
      <c r="C1604">
        <v>-0.12397001843783073</v>
      </c>
    </row>
    <row r="1605" spans="2:3" x14ac:dyDescent="0.35">
      <c r="B1605">
        <v>0.18029999999999999</v>
      </c>
      <c r="C1605">
        <v>-0.12397001843783073</v>
      </c>
    </row>
    <row r="1606" spans="2:3" x14ac:dyDescent="0.35">
      <c r="B1606">
        <v>0.1804</v>
      </c>
      <c r="C1606">
        <v>-0.12397001843783073</v>
      </c>
    </row>
    <row r="1607" spans="2:3" x14ac:dyDescent="0.35">
      <c r="B1607">
        <v>0.18049999999999999</v>
      </c>
      <c r="C1607">
        <v>-0.12397001843783073</v>
      </c>
    </row>
    <row r="1608" spans="2:3" x14ac:dyDescent="0.35">
      <c r="B1608">
        <v>0.18059999999999998</v>
      </c>
      <c r="C1608">
        <v>-0.12427668515010737</v>
      </c>
    </row>
    <row r="1609" spans="2:3" x14ac:dyDescent="0.35">
      <c r="B1609">
        <v>0.1807</v>
      </c>
      <c r="C1609">
        <v>-0.12489001857466064</v>
      </c>
    </row>
    <row r="1610" spans="2:3" x14ac:dyDescent="0.35">
      <c r="B1610">
        <v>0.18079999999999999</v>
      </c>
      <c r="C1610">
        <v>-0.12427668515010737</v>
      </c>
    </row>
    <row r="1611" spans="2:3" x14ac:dyDescent="0.35">
      <c r="B1611">
        <v>0.18090000000000001</v>
      </c>
      <c r="C1611">
        <v>-0.12366335172555409</v>
      </c>
    </row>
    <row r="1612" spans="2:3" x14ac:dyDescent="0.35">
      <c r="B1612">
        <v>0.18099999999999999</v>
      </c>
      <c r="C1612">
        <v>-0.12213001816417091</v>
      </c>
    </row>
    <row r="1613" spans="2:3" x14ac:dyDescent="0.35">
      <c r="B1613">
        <v>0.18109999999999998</v>
      </c>
      <c r="C1613">
        <v>-0.12274335158872418</v>
      </c>
    </row>
    <row r="1614" spans="2:3" x14ac:dyDescent="0.35">
      <c r="B1614">
        <v>0.1812</v>
      </c>
      <c r="C1614">
        <v>-0.12366335172555409</v>
      </c>
    </row>
    <row r="1615" spans="2:3" x14ac:dyDescent="0.35">
      <c r="B1615">
        <v>0.18129999999999999</v>
      </c>
      <c r="C1615">
        <v>-0.12366335172555409</v>
      </c>
    </row>
    <row r="1616" spans="2:3" x14ac:dyDescent="0.35">
      <c r="B1616">
        <v>0.18140000000000001</v>
      </c>
      <c r="C1616">
        <v>-0.12397001843783073</v>
      </c>
    </row>
    <row r="1617" spans="2:3" x14ac:dyDescent="0.35">
      <c r="B1617">
        <v>0.18149999999999999</v>
      </c>
      <c r="C1617">
        <v>-0.12581001871149056</v>
      </c>
    </row>
    <row r="1618" spans="2:3" x14ac:dyDescent="0.35">
      <c r="B1618">
        <v>0.18159999999999998</v>
      </c>
      <c r="C1618">
        <v>-0.12611668542376719</v>
      </c>
    </row>
    <row r="1619" spans="2:3" x14ac:dyDescent="0.35">
      <c r="B1619">
        <v>0.1817</v>
      </c>
      <c r="C1619">
        <v>-0.12611668542376719</v>
      </c>
    </row>
    <row r="1620" spans="2:3" x14ac:dyDescent="0.35">
      <c r="B1620">
        <v>0.18179999999999999</v>
      </c>
      <c r="C1620">
        <v>-0.12642335213604383</v>
      </c>
    </row>
    <row r="1621" spans="2:3" x14ac:dyDescent="0.35">
      <c r="B1621">
        <v>0.18190000000000001</v>
      </c>
      <c r="C1621">
        <v>-0.12397001843783073</v>
      </c>
    </row>
    <row r="1622" spans="2:3" x14ac:dyDescent="0.35">
      <c r="B1622">
        <v>0.182</v>
      </c>
      <c r="C1622">
        <v>-0.12305001830100082</v>
      </c>
    </row>
    <row r="1623" spans="2:3" x14ac:dyDescent="0.35">
      <c r="B1623">
        <v>0.18209999999999998</v>
      </c>
      <c r="C1623">
        <v>-0.12335668501327746</v>
      </c>
    </row>
    <row r="1624" spans="2:3" x14ac:dyDescent="0.35">
      <c r="B1624">
        <v>0.1822</v>
      </c>
      <c r="C1624">
        <v>-0.12458335186238401</v>
      </c>
    </row>
    <row r="1625" spans="2:3" x14ac:dyDescent="0.35">
      <c r="B1625">
        <v>0.18229999999999999</v>
      </c>
      <c r="C1625">
        <v>-0.12366335172555409</v>
      </c>
    </row>
    <row r="1626" spans="2:3" x14ac:dyDescent="0.35">
      <c r="B1626">
        <v>0.18240000000000001</v>
      </c>
      <c r="C1626">
        <v>-0.12397001843783073</v>
      </c>
    </row>
    <row r="1627" spans="2:3" x14ac:dyDescent="0.35">
      <c r="B1627">
        <v>0.1825</v>
      </c>
      <c r="C1627">
        <v>-0.12458335186238401</v>
      </c>
    </row>
    <row r="1628" spans="2:3" x14ac:dyDescent="0.35">
      <c r="B1628">
        <v>0.18259999999999998</v>
      </c>
      <c r="C1628">
        <v>-0.12397001843783073</v>
      </c>
    </row>
    <row r="1629" spans="2:3" x14ac:dyDescent="0.35">
      <c r="B1629">
        <v>0.1827</v>
      </c>
      <c r="C1629">
        <v>-0.12366335172555409</v>
      </c>
    </row>
    <row r="1630" spans="2:3" x14ac:dyDescent="0.35">
      <c r="B1630">
        <v>0.18279999999999999</v>
      </c>
      <c r="C1630">
        <v>-0.12305001830100082</v>
      </c>
    </row>
    <row r="1631" spans="2:3" x14ac:dyDescent="0.35">
      <c r="B1631">
        <v>0.18290000000000001</v>
      </c>
      <c r="C1631">
        <v>-0.12305001830100082</v>
      </c>
    </row>
    <row r="1632" spans="2:3" x14ac:dyDescent="0.35">
      <c r="B1632">
        <v>0.183</v>
      </c>
      <c r="C1632">
        <v>-0.12274335158872418</v>
      </c>
    </row>
    <row r="1633" spans="2:3" x14ac:dyDescent="0.35">
      <c r="B1633">
        <v>0.18309999999999998</v>
      </c>
      <c r="C1633">
        <v>-0.12243668487644754</v>
      </c>
    </row>
    <row r="1634" spans="2:3" x14ac:dyDescent="0.35">
      <c r="B1634">
        <v>0.1832</v>
      </c>
      <c r="C1634">
        <v>-0.12243668487644754</v>
      </c>
    </row>
    <row r="1635" spans="2:3" x14ac:dyDescent="0.35">
      <c r="B1635">
        <v>0.18329999999999999</v>
      </c>
      <c r="C1635">
        <v>-0.12182335145189427</v>
      </c>
    </row>
    <row r="1636" spans="2:3" x14ac:dyDescent="0.35">
      <c r="B1636">
        <v>0.18339999999999998</v>
      </c>
      <c r="C1636">
        <v>-0.12213001816417091</v>
      </c>
    </row>
    <row r="1637" spans="2:3" x14ac:dyDescent="0.35">
      <c r="B1637">
        <v>0.1835</v>
      </c>
      <c r="C1637">
        <v>-0.12213001816417091</v>
      </c>
    </row>
    <row r="1638" spans="2:3" x14ac:dyDescent="0.35">
      <c r="B1638">
        <v>0.18359999999999999</v>
      </c>
      <c r="C1638">
        <v>-0.12274335158872418</v>
      </c>
    </row>
    <row r="1639" spans="2:3" x14ac:dyDescent="0.35">
      <c r="B1639">
        <v>0.1837</v>
      </c>
      <c r="C1639">
        <v>-0.12243668487644754</v>
      </c>
    </row>
    <row r="1640" spans="2:3" x14ac:dyDescent="0.35">
      <c r="B1640">
        <v>0.18379999999999999</v>
      </c>
      <c r="C1640">
        <v>-0.12213001816417091</v>
      </c>
    </row>
    <row r="1641" spans="2:3" x14ac:dyDescent="0.35">
      <c r="B1641">
        <v>0.18389999999999998</v>
      </c>
      <c r="C1641">
        <v>-0.12213001816417091</v>
      </c>
    </row>
    <row r="1642" spans="2:3" x14ac:dyDescent="0.35">
      <c r="B1642">
        <v>0.184</v>
      </c>
      <c r="C1642">
        <v>-0.12182335145189427</v>
      </c>
    </row>
    <row r="1643" spans="2:3" x14ac:dyDescent="0.35">
      <c r="B1643">
        <v>0.18409999999999999</v>
      </c>
      <c r="C1643">
        <v>-0.12151668473961763</v>
      </c>
    </row>
    <row r="1644" spans="2:3" x14ac:dyDescent="0.35">
      <c r="B1644">
        <v>0.1842</v>
      </c>
      <c r="C1644">
        <v>-0.12274335158872418</v>
      </c>
    </row>
    <row r="1645" spans="2:3" x14ac:dyDescent="0.35">
      <c r="B1645">
        <v>0.18429999999999999</v>
      </c>
      <c r="C1645">
        <v>-0.12335668501327746</v>
      </c>
    </row>
    <row r="1646" spans="2:3" x14ac:dyDescent="0.35">
      <c r="B1646">
        <v>0.18439999999999998</v>
      </c>
      <c r="C1646">
        <v>-0.12121001802734099</v>
      </c>
    </row>
    <row r="1647" spans="2:3" x14ac:dyDescent="0.35">
      <c r="B1647">
        <v>0.1845</v>
      </c>
      <c r="C1647">
        <v>-0.12213001816417091</v>
      </c>
    </row>
    <row r="1648" spans="2:3" x14ac:dyDescent="0.35">
      <c r="B1648">
        <v>0.18459999999999999</v>
      </c>
      <c r="C1648">
        <v>-0.12090335131506436</v>
      </c>
    </row>
    <row r="1649" spans="2:3" x14ac:dyDescent="0.35">
      <c r="B1649">
        <v>0.1847</v>
      </c>
      <c r="C1649">
        <v>-0.12121001802734099</v>
      </c>
    </row>
    <row r="1650" spans="2:3" x14ac:dyDescent="0.35">
      <c r="B1650">
        <v>0.18479999999999999</v>
      </c>
      <c r="C1650">
        <v>-0.12213001816417091</v>
      </c>
    </row>
    <row r="1651" spans="2:3" x14ac:dyDescent="0.35">
      <c r="B1651">
        <v>0.18489999999999998</v>
      </c>
      <c r="C1651">
        <v>-0.12182335145189427</v>
      </c>
    </row>
    <row r="1652" spans="2:3" x14ac:dyDescent="0.35">
      <c r="B1652">
        <v>0.185</v>
      </c>
      <c r="C1652">
        <v>-0.12182335145189427</v>
      </c>
    </row>
    <row r="1653" spans="2:3" x14ac:dyDescent="0.35">
      <c r="B1653">
        <v>0.18509999999999999</v>
      </c>
      <c r="C1653">
        <v>-0.12182335145189427</v>
      </c>
    </row>
    <row r="1654" spans="2:3" x14ac:dyDescent="0.35">
      <c r="B1654">
        <v>0.1852</v>
      </c>
      <c r="C1654">
        <v>-0.12029001789051108</v>
      </c>
    </row>
    <row r="1655" spans="2:3" x14ac:dyDescent="0.35">
      <c r="B1655">
        <v>0.18529999999999999</v>
      </c>
      <c r="C1655">
        <v>-0.11845001761685126</v>
      </c>
    </row>
    <row r="1656" spans="2:3" x14ac:dyDescent="0.35">
      <c r="B1656">
        <v>0.18539999999999998</v>
      </c>
      <c r="C1656">
        <v>-0.11538335049408488</v>
      </c>
    </row>
    <row r="1657" spans="2:3" x14ac:dyDescent="0.35">
      <c r="B1657">
        <v>0.1855</v>
      </c>
      <c r="C1657">
        <v>-0.11569001720636152</v>
      </c>
    </row>
    <row r="1658" spans="2:3" x14ac:dyDescent="0.35">
      <c r="B1658">
        <v>0.18559999999999999</v>
      </c>
      <c r="C1658">
        <v>-0.11446335035725497</v>
      </c>
    </row>
    <row r="1659" spans="2:3" x14ac:dyDescent="0.35">
      <c r="B1659">
        <v>0.1857</v>
      </c>
      <c r="C1659">
        <v>-0.1147700170695316</v>
      </c>
    </row>
    <row r="1660" spans="2:3" x14ac:dyDescent="0.35">
      <c r="B1660">
        <v>0.18579999999999999</v>
      </c>
      <c r="C1660">
        <v>-0.11569001720636152</v>
      </c>
    </row>
    <row r="1661" spans="2:3" x14ac:dyDescent="0.35">
      <c r="B1661">
        <v>0.18589999999999998</v>
      </c>
      <c r="C1661">
        <v>-0.1147700170695316</v>
      </c>
    </row>
    <row r="1662" spans="2:3" x14ac:dyDescent="0.35">
      <c r="B1662">
        <v>0.186</v>
      </c>
      <c r="C1662">
        <v>-0.11415668364497833</v>
      </c>
    </row>
    <row r="1663" spans="2:3" x14ac:dyDescent="0.35">
      <c r="B1663">
        <v>0.18609999999999999</v>
      </c>
      <c r="C1663">
        <v>-0.11323668350814842</v>
      </c>
    </row>
    <row r="1664" spans="2:3" x14ac:dyDescent="0.35">
      <c r="B1664">
        <v>0.1862</v>
      </c>
      <c r="C1664">
        <v>-0.11446335035725497</v>
      </c>
    </row>
    <row r="1665" spans="2:3" x14ac:dyDescent="0.35">
      <c r="B1665">
        <v>0.18629999999999999</v>
      </c>
      <c r="C1665">
        <v>-0.11569001720636152</v>
      </c>
    </row>
    <row r="1666" spans="2:3" x14ac:dyDescent="0.35">
      <c r="B1666">
        <v>0.18639999999999998</v>
      </c>
      <c r="C1666">
        <v>-0.11569001720636152</v>
      </c>
    </row>
    <row r="1667" spans="2:3" x14ac:dyDescent="0.35">
      <c r="B1667">
        <v>0.1865</v>
      </c>
      <c r="C1667">
        <v>-0.11569001720636152</v>
      </c>
    </row>
    <row r="1668" spans="2:3" x14ac:dyDescent="0.35">
      <c r="B1668">
        <v>0.18659999999999999</v>
      </c>
      <c r="C1668">
        <v>-0.11538335049408488</v>
      </c>
    </row>
    <row r="1669" spans="2:3" x14ac:dyDescent="0.35">
      <c r="B1669">
        <v>0.1867</v>
      </c>
      <c r="C1669">
        <v>-0.11446335035725497</v>
      </c>
    </row>
    <row r="1670" spans="2:3" x14ac:dyDescent="0.35">
      <c r="B1670">
        <v>0.18679999999999999</v>
      </c>
      <c r="C1670">
        <v>-0.11538335049408488</v>
      </c>
    </row>
    <row r="1671" spans="2:3" x14ac:dyDescent="0.35">
      <c r="B1671">
        <v>0.18689999999999998</v>
      </c>
      <c r="C1671">
        <v>-0.11507668378180824</v>
      </c>
    </row>
    <row r="1672" spans="2:3" x14ac:dyDescent="0.35">
      <c r="B1672">
        <v>0.187</v>
      </c>
      <c r="C1672">
        <v>-0.11569001720636152</v>
      </c>
    </row>
    <row r="1673" spans="2:3" x14ac:dyDescent="0.35">
      <c r="B1673">
        <v>0.18709999999999999</v>
      </c>
      <c r="C1673">
        <v>-0.11538335049408488</v>
      </c>
    </row>
    <row r="1674" spans="2:3" x14ac:dyDescent="0.35">
      <c r="B1674">
        <v>0.18720000000000001</v>
      </c>
      <c r="C1674">
        <v>-0.11538335049408488</v>
      </c>
    </row>
    <row r="1675" spans="2:3" x14ac:dyDescent="0.35">
      <c r="B1675">
        <v>0.18729999999999999</v>
      </c>
      <c r="C1675">
        <v>-0.11507668378180824</v>
      </c>
    </row>
    <row r="1676" spans="2:3" x14ac:dyDescent="0.35">
      <c r="B1676">
        <v>0.18739999999999998</v>
      </c>
      <c r="C1676">
        <v>-0.11630335063091479</v>
      </c>
    </row>
    <row r="1677" spans="2:3" x14ac:dyDescent="0.35">
      <c r="B1677">
        <v>0.1875</v>
      </c>
      <c r="C1677">
        <v>-0.11630335063091479</v>
      </c>
    </row>
    <row r="1678" spans="2:3" x14ac:dyDescent="0.35">
      <c r="B1678">
        <v>0.18759999999999999</v>
      </c>
      <c r="C1678">
        <v>-0.11753001748002134</v>
      </c>
    </row>
    <row r="1679" spans="2:3" x14ac:dyDescent="0.35">
      <c r="B1679">
        <v>0.18770000000000001</v>
      </c>
      <c r="C1679">
        <v>-0.11753001748002134</v>
      </c>
    </row>
    <row r="1680" spans="2:3" x14ac:dyDescent="0.35">
      <c r="B1680">
        <v>0.18779999999999999</v>
      </c>
      <c r="C1680">
        <v>-0.11783668419229798</v>
      </c>
    </row>
    <row r="1681" spans="2:3" x14ac:dyDescent="0.35">
      <c r="B1681">
        <v>0.18789999999999998</v>
      </c>
      <c r="C1681">
        <v>-0.11753001748002134</v>
      </c>
    </row>
    <row r="1682" spans="2:3" x14ac:dyDescent="0.35">
      <c r="B1682">
        <v>0.188</v>
      </c>
      <c r="C1682">
        <v>-0.11661001734319143</v>
      </c>
    </row>
    <row r="1683" spans="2:3" x14ac:dyDescent="0.35">
      <c r="B1683">
        <v>0.18809999999999999</v>
      </c>
      <c r="C1683">
        <v>-0.11569001720636152</v>
      </c>
    </row>
    <row r="1684" spans="2:3" x14ac:dyDescent="0.35">
      <c r="B1684">
        <v>0.18820000000000001</v>
      </c>
      <c r="C1684">
        <v>-0.11569001720636152</v>
      </c>
    </row>
    <row r="1685" spans="2:3" x14ac:dyDescent="0.35">
      <c r="B1685">
        <v>0.1883</v>
      </c>
      <c r="C1685">
        <v>-0.11538335049408488</v>
      </c>
    </row>
    <row r="1686" spans="2:3" x14ac:dyDescent="0.35">
      <c r="B1686">
        <v>0.18839999999999998</v>
      </c>
      <c r="C1686">
        <v>-0.11661001734319143</v>
      </c>
    </row>
    <row r="1687" spans="2:3" x14ac:dyDescent="0.35">
      <c r="B1687">
        <v>0.1885</v>
      </c>
      <c r="C1687">
        <v>-0.11569001720636152</v>
      </c>
    </row>
    <row r="1688" spans="2:3" x14ac:dyDescent="0.35">
      <c r="B1688">
        <v>0.18859999999999999</v>
      </c>
      <c r="C1688">
        <v>-0.11691668405546807</v>
      </c>
    </row>
    <row r="1689" spans="2:3" x14ac:dyDescent="0.35">
      <c r="B1689">
        <v>0.18870000000000001</v>
      </c>
      <c r="C1689">
        <v>-0.11753001748002134</v>
      </c>
    </row>
    <row r="1690" spans="2:3" x14ac:dyDescent="0.35">
      <c r="B1690">
        <v>0.1888</v>
      </c>
      <c r="C1690">
        <v>-0.11753001748002134</v>
      </c>
    </row>
    <row r="1691" spans="2:3" x14ac:dyDescent="0.35">
      <c r="B1691">
        <v>0.18889999999999998</v>
      </c>
      <c r="C1691">
        <v>-0.11783668419229798</v>
      </c>
    </row>
    <row r="1692" spans="2:3" x14ac:dyDescent="0.35">
      <c r="B1692">
        <v>0.189</v>
      </c>
      <c r="C1692">
        <v>-0.11845001761685126</v>
      </c>
    </row>
    <row r="1693" spans="2:3" x14ac:dyDescent="0.35">
      <c r="B1693">
        <v>0.18909999999999999</v>
      </c>
      <c r="C1693">
        <v>-0.11875668432912789</v>
      </c>
    </row>
    <row r="1694" spans="2:3" x14ac:dyDescent="0.35">
      <c r="B1694">
        <v>0.18920000000000001</v>
      </c>
      <c r="C1694">
        <v>-0.11906335104140453</v>
      </c>
    </row>
    <row r="1695" spans="2:3" x14ac:dyDescent="0.35">
      <c r="B1695">
        <v>0.1893</v>
      </c>
      <c r="C1695">
        <v>-0.12059668460278772</v>
      </c>
    </row>
    <row r="1696" spans="2:3" x14ac:dyDescent="0.35">
      <c r="B1696">
        <v>0.18939999999999999</v>
      </c>
      <c r="C1696">
        <v>-0.11998335117823444</v>
      </c>
    </row>
    <row r="1697" spans="2:3" x14ac:dyDescent="0.35">
      <c r="B1697">
        <v>0.1895</v>
      </c>
      <c r="C1697">
        <v>-0.11967668446595781</v>
      </c>
    </row>
    <row r="1698" spans="2:3" x14ac:dyDescent="0.35">
      <c r="B1698">
        <v>0.18959999999999999</v>
      </c>
      <c r="C1698">
        <v>-0.12182335145189427</v>
      </c>
    </row>
    <row r="1699" spans="2:3" x14ac:dyDescent="0.35">
      <c r="B1699">
        <v>0.18969999999999998</v>
      </c>
      <c r="C1699">
        <v>-0.11998335117823444</v>
      </c>
    </row>
    <row r="1700" spans="2:3" x14ac:dyDescent="0.35">
      <c r="B1700">
        <v>0.1898</v>
      </c>
      <c r="C1700">
        <v>-0.12090335131506436</v>
      </c>
    </row>
    <row r="1701" spans="2:3" x14ac:dyDescent="0.35">
      <c r="B1701">
        <v>0.18989999999999999</v>
      </c>
      <c r="C1701">
        <v>-0.12029001789051108</v>
      </c>
    </row>
    <row r="1702" spans="2:3" x14ac:dyDescent="0.35">
      <c r="B1702">
        <v>0.19</v>
      </c>
      <c r="C1702">
        <v>-0.11998335117823444</v>
      </c>
    </row>
    <row r="1703" spans="2:3" x14ac:dyDescent="0.35">
      <c r="B1703">
        <v>0.19009999999999999</v>
      </c>
      <c r="C1703">
        <v>-0.11753001748002134</v>
      </c>
    </row>
    <row r="1704" spans="2:3" x14ac:dyDescent="0.35">
      <c r="B1704">
        <v>0.19019999999999998</v>
      </c>
      <c r="C1704">
        <v>-0.11783668419229798</v>
      </c>
    </row>
    <row r="1705" spans="2:3" x14ac:dyDescent="0.35">
      <c r="B1705">
        <v>0.1903</v>
      </c>
      <c r="C1705">
        <v>-0.11722335076774471</v>
      </c>
    </row>
    <row r="1706" spans="2:3" x14ac:dyDescent="0.35">
      <c r="B1706">
        <v>0.19039999999999999</v>
      </c>
      <c r="C1706">
        <v>-0.11691668405546807</v>
      </c>
    </row>
    <row r="1707" spans="2:3" x14ac:dyDescent="0.35">
      <c r="B1707">
        <v>0.1905</v>
      </c>
      <c r="C1707">
        <v>-0.11753001748002134</v>
      </c>
    </row>
    <row r="1708" spans="2:3" x14ac:dyDescent="0.35">
      <c r="B1708">
        <v>0.19059999999999999</v>
      </c>
      <c r="C1708">
        <v>-0.11722335076774471</v>
      </c>
    </row>
    <row r="1709" spans="2:3" x14ac:dyDescent="0.35">
      <c r="B1709">
        <v>0.19069999999999998</v>
      </c>
      <c r="C1709">
        <v>-0.11722335076774471</v>
      </c>
    </row>
    <row r="1710" spans="2:3" x14ac:dyDescent="0.35">
      <c r="B1710">
        <v>0.1908</v>
      </c>
      <c r="C1710">
        <v>-0.11783668419229798</v>
      </c>
    </row>
    <row r="1711" spans="2:3" x14ac:dyDescent="0.35">
      <c r="B1711">
        <v>0.19089999999999999</v>
      </c>
      <c r="C1711">
        <v>-0.11906335104140453</v>
      </c>
    </row>
    <row r="1712" spans="2:3" x14ac:dyDescent="0.35">
      <c r="B1712">
        <v>0.191</v>
      </c>
      <c r="C1712">
        <v>-0.11875668432912789</v>
      </c>
    </row>
    <row r="1713" spans="2:3" x14ac:dyDescent="0.35">
      <c r="B1713">
        <v>0.19109999999999999</v>
      </c>
      <c r="C1713">
        <v>-0.11630335063091479</v>
      </c>
    </row>
    <row r="1714" spans="2:3" x14ac:dyDescent="0.35">
      <c r="B1714">
        <v>0.19119999999999998</v>
      </c>
      <c r="C1714">
        <v>-0.11875668432912789</v>
      </c>
    </row>
    <row r="1715" spans="2:3" x14ac:dyDescent="0.35">
      <c r="B1715">
        <v>0.1913</v>
      </c>
      <c r="C1715">
        <v>-0.12029001789051108</v>
      </c>
    </row>
    <row r="1716" spans="2:3" x14ac:dyDescent="0.35">
      <c r="B1716">
        <v>0.19139999999999999</v>
      </c>
      <c r="C1716">
        <v>-0.11814335090457462</v>
      </c>
    </row>
    <row r="1717" spans="2:3" x14ac:dyDescent="0.35">
      <c r="B1717">
        <v>0.1915</v>
      </c>
      <c r="C1717">
        <v>-0.11783668419229798</v>
      </c>
    </row>
    <row r="1718" spans="2:3" x14ac:dyDescent="0.35">
      <c r="B1718">
        <v>0.19159999999999999</v>
      </c>
      <c r="C1718">
        <v>-0.11691668405546807</v>
      </c>
    </row>
    <row r="1719" spans="2:3" x14ac:dyDescent="0.35">
      <c r="B1719">
        <v>0.19169999999999998</v>
      </c>
      <c r="C1719">
        <v>-0.11783668419229798</v>
      </c>
    </row>
    <row r="1720" spans="2:3" x14ac:dyDescent="0.35">
      <c r="B1720">
        <v>0.1918</v>
      </c>
      <c r="C1720">
        <v>-0.11722335076774471</v>
      </c>
    </row>
    <row r="1721" spans="2:3" x14ac:dyDescent="0.35">
      <c r="B1721">
        <v>0.19189999999999999</v>
      </c>
      <c r="C1721">
        <v>-0.11814335090457462</v>
      </c>
    </row>
    <row r="1722" spans="2:3" x14ac:dyDescent="0.35">
      <c r="B1722">
        <v>0.192</v>
      </c>
      <c r="C1722">
        <v>-0.11845001761685126</v>
      </c>
    </row>
    <row r="1723" spans="2:3" x14ac:dyDescent="0.35">
      <c r="B1723">
        <v>0.19209999999999999</v>
      </c>
      <c r="C1723">
        <v>-0.11967668446595781</v>
      </c>
    </row>
    <row r="1724" spans="2:3" x14ac:dyDescent="0.35">
      <c r="B1724">
        <v>0.19219999999999998</v>
      </c>
      <c r="C1724">
        <v>-0.11814335090457462</v>
      </c>
    </row>
    <row r="1725" spans="2:3" x14ac:dyDescent="0.35">
      <c r="B1725">
        <v>0.1923</v>
      </c>
      <c r="C1725">
        <v>-0.11691668405546807</v>
      </c>
    </row>
    <row r="1726" spans="2:3" x14ac:dyDescent="0.35">
      <c r="B1726">
        <v>0.19239999999999999</v>
      </c>
      <c r="C1726">
        <v>-0.1147700170695316</v>
      </c>
    </row>
    <row r="1727" spans="2:3" x14ac:dyDescent="0.35">
      <c r="B1727">
        <v>0.1925</v>
      </c>
      <c r="C1727">
        <v>-0.11415668364497833</v>
      </c>
    </row>
    <row r="1728" spans="2:3" x14ac:dyDescent="0.35">
      <c r="B1728">
        <v>0.19259999999999999</v>
      </c>
      <c r="C1728">
        <v>-0.11415668364497833</v>
      </c>
    </row>
    <row r="1729" spans="2:3" x14ac:dyDescent="0.35">
      <c r="B1729">
        <v>0.19269999999999998</v>
      </c>
      <c r="C1729">
        <v>-0.11323668350814842</v>
      </c>
    </row>
    <row r="1730" spans="2:3" x14ac:dyDescent="0.35">
      <c r="B1730">
        <v>0.1928</v>
      </c>
      <c r="C1730">
        <v>-0.11262335008359514</v>
      </c>
    </row>
    <row r="1731" spans="2:3" x14ac:dyDescent="0.35">
      <c r="B1731">
        <v>0.19289999999999999</v>
      </c>
      <c r="C1731">
        <v>-0.11415668364497833</v>
      </c>
    </row>
    <row r="1732" spans="2:3" x14ac:dyDescent="0.35">
      <c r="B1732">
        <v>0.193</v>
      </c>
      <c r="C1732">
        <v>-0.11507668378180824</v>
      </c>
    </row>
    <row r="1733" spans="2:3" x14ac:dyDescent="0.35">
      <c r="B1733">
        <v>0.19309999999999999</v>
      </c>
      <c r="C1733">
        <v>-0.11569001720636152</v>
      </c>
    </row>
    <row r="1734" spans="2:3" x14ac:dyDescent="0.35">
      <c r="B1734">
        <v>0.19319999999999998</v>
      </c>
      <c r="C1734">
        <v>-0.11691668405546807</v>
      </c>
    </row>
    <row r="1735" spans="2:3" x14ac:dyDescent="0.35">
      <c r="B1735">
        <v>0.1933</v>
      </c>
      <c r="C1735">
        <v>-0.11661001734319143</v>
      </c>
    </row>
    <row r="1736" spans="2:3" x14ac:dyDescent="0.35">
      <c r="B1736">
        <v>0.19339999999999999</v>
      </c>
      <c r="C1736">
        <v>-0.1147700170695316</v>
      </c>
    </row>
    <row r="1737" spans="2:3" x14ac:dyDescent="0.35">
      <c r="B1737">
        <v>0.19350000000000001</v>
      </c>
      <c r="C1737">
        <v>-0.11446335035725497</v>
      </c>
    </row>
    <row r="1738" spans="2:3" x14ac:dyDescent="0.35">
      <c r="B1738">
        <v>0.19359999999999999</v>
      </c>
      <c r="C1738">
        <v>-0.11323668350814842</v>
      </c>
    </row>
    <row r="1739" spans="2:3" x14ac:dyDescent="0.35">
      <c r="B1739">
        <v>0.19369999999999998</v>
      </c>
      <c r="C1739">
        <v>-0.11293001679587178</v>
      </c>
    </row>
    <row r="1740" spans="2:3" x14ac:dyDescent="0.35">
      <c r="B1740">
        <v>0.1938</v>
      </c>
      <c r="C1740">
        <v>-0.11078334980993532</v>
      </c>
    </row>
    <row r="1741" spans="2:3" x14ac:dyDescent="0.35">
      <c r="B1741">
        <v>0.19389999999999999</v>
      </c>
      <c r="C1741">
        <v>-0.11047668309765868</v>
      </c>
    </row>
    <row r="1742" spans="2:3" x14ac:dyDescent="0.35">
      <c r="B1742">
        <v>0.19400000000000001</v>
      </c>
      <c r="C1742">
        <v>-0.11047668309765868</v>
      </c>
    </row>
    <row r="1743" spans="2:3" x14ac:dyDescent="0.35">
      <c r="B1743">
        <v>0.19409999999999999</v>
      </c>
      <c r="C1743">
        <v>-0.11047668309765868</v>
      </c>
    </row>
    <row r="1744" spans="2:3" x14ac:dyDescent="0.35">
      <c r="B1744">
        <v>0.19419999999999998</v>
      </c>
      <c r="C1744">
        <v>-0.11017001638538204</v>
      </c>
    </row>
    <row r="1745" spans="2:3" x14ac:dyDescent="0.35">
      <c r="B1745">
        <v>0.1943</v>
      </c>
      <c r="C1745">
        <v>-0.11109001652221195</v>
      </c>
    </row>
    <row r="1746" spans="2:3" x14ac:dyDescent="0.35">
      <c r="B1746">
        <v>0.19439999999999999</v>
      </c>
      <c r="C1746">
        <v>-0.11262335008359514</v>
      </c>
    </row>
    <row r="1747" spans="2:3" x14ac:dyDescent="0.35">
      <c r="B1747">
        <v>0.19450000000000001</v>
      </c>
      <c r="C1747">
        <v>-0.11415668364497833</v>
      </c>
    </row>
    <row r="1748" spans="2:3" x14ac:dyDescent="0.35">
      <c r="B1748">
        <v>0.1946</v>
      </c>
      <c r="C1748">
        <v>-0.11722335076774471</v>
      </c>
    </row>
    <row r="1749" spans="2:3" x14ac:dyDescent="0.35">
      <c r="B1749">
        <v>0.19469999999999998</v>
      </c>
      <c r="C1749">
        <v>-0.11845001761685126</v>
      </c>
    </row>
    <row r="1750" spans="2:3" x14ac:dyDescent="0.35">
      <c r="B1750">
        <v>0.1948</v>
      </c>
      <c r="C1750">
        <v>-0.11753001748002134</v>
      </c>
    </row>
    <row r="1751" spans="2:3" x14ac:dyDescent="0.35">
      <c r="B1751">
        <v>0.19489999999999999</v>
      </c>
      <c r="C1751">
        <v>-0.11722335076774471</v>
      </c>
    </row>
    <row r="1752" spans="2:3" x14ac:dyDescent="0.35">
      <c r="B1752">
        <v>0.19500000000000001</v>
      </c>
      <c r="C1752">
        <v>-0.11630335063091479</v>
      </c>
    </row>
    <row r="1753" spans="2:3" x14ac:dyDescent="0.35">
      <c r="B1753">
        <v>0.1951</v>
      </c>
      <c r="C1753">
        <v>-0.11569001720636152</v>
      </c>
    </row>
    <row r="1754" spans="2:3" x14ac:dyDescent="0.35">
      <c r="B1754">
        <v>0.19519999999999998</v>
      </c>
      <c r="C1754">
        <v>-0.11446335035725497</v>
      </c>
    </row>
    <row r="1755" spans="2:3" x14ac:dyDescent="0.35">
      <c r="B1755">
        <v>0.1953</v>
      </c>
      <c r="C1755">
        <v>-0.11385001693270169</v>
      </c>
    </row>
    <row r="1756" spans="2:3" x14ac:dyDescent="0.35">
      <c r="B1756">
        <v>0.19539999999999999</v>
      </c>
      <c r="C1756">
        <v>-0.11385001693270169</v>
      </c>
    </row>
    <row r="1757" spans="2:3" x14ac:dyDescent="0.35">
      <c r="B1757">
        <v>0.19550000000000001</v>
      </c>
      <c r="C1757">
        <v>-0.11293001679587178</v>
      </c>
    </row>
    <row r="1758" spans="2:3" x14ac:dyDescent="0.35">
      <c r="B1758">
        <v>0.1956</v>
      </c>
      <c r="C1758">
        <v>-0.11293001679587178</v>
      </c>
    </row>
    <row r="1759" spans="2:3" x14ac:dyDescent="0.35">
      <c r="B1759">
        <v>0.19569999999999999</v>
      </c>
      <c r="C1759">
        <v>-0.11415668364497833</v>
      </c>
    </row>
    <row r="1760" spans="2:3" x14ac:dyDescent="0.35">
      <c r="B1760">
        <v>0.1958</v>
      </c>
      <c r="C1760">
        <v>-0.11385001693270169</v>
      </c>
    </row>
    <row r="1761" spans="2:3" x14ac:dyDescent="0.35">
      <c r="B1761">
        <v>0.19589999999999999</v>
      </c>
      <c r="C1761">
        <v>-0.11385001693270169</v>
      </c>
    </row>
    <row r="1762" spans="2:3" x14ac:dyDescent="0.35">
      <c r="B1762">
        <v>0.19600000000000001</v>
      </c>
      <c r="C1762">
        <v>-0.11415668364497833</v>
      </c>
    </row>
    <row r="1763" spans="2:3" x14ac:dyDescent="0.35">
      <c r="B1763">
        <v>0.1961</v>
      </c>
      <c r="C1763">
        <v>-0.11415668364497833</v>
      </c>
    </row>
    <row r="1764" spans="2:3" x14ac:dyDescent="0.35">
      <c r="B1764">
        <v>0.19619999999999999</v>
      </c>
      <c r="C1764">
        <v>-0.11446335035725497</v>
      </c>
    </row>
    <row r="1765" spans="2:3" x14ac:dyDescent="0.35">
      <c r="B1765">
        <v>0.1963</v>
      </c>
      <c r="C1765">
        <v>-0.11507668378180824</v>
      </c>
    </row>
    <row r="1766" spans="2:3" x14ac:dyDescent="0.35">
      <c r="B1766">
        <v>0.19639999999999999</v>
      </c>
      <c r="C1766">
        <v>-0.1147700170695316</v>
      </c>
    </row>
    <row r="1767" spans="2:3" x14ac:dyDescent="0.35">
      <c r="B1767">
        <v>0.19649999999999998</v>
      </c>
      <c r="C1767">
        <v>-0.11599668391863815</v>
      </c>
    </row>
    <row r="1768" spans="2:3" x14ac:dyDescent="0.35">
      <c r="B1768">
        <v>0.1966</v>
      </c>
      <c r="C1768">
        <v>-0.11599668391863815</v>
      </c>
    </row>
    <row r="1769" spans="2:3" x14ac:dyDescent="0.35">
      <c r="B1769">
        <v>0.19669999999999999</v>
      </c>
      <c r="C1769">
        <v>-0.11630335063091479</v>
      </c>
    </row>
    <row r="1770" spans="2:3" x14ac:dyDescent="0.35">
      <c r="B1770">
        <v>0.1968</v>
      </c>
      <c r="C1770">
        <v>-0.11753001748002134</v>
      </c>
    </row>
    <row r="1771" spans="2:3" x14ac:dyDescent="0.35">
      <c r="B1771">
        <v>0.19689999999999999</v>
      </c>
      <c r="C1771">
        <v>-0.11630335063091479</v>
      </c>
    </row>
    <row r="1772" spans="2:3" x14ac:dyDescent="0.35">
      <c r="B1772">
        <v>0.19699999999999998</v>
      </c>
      <c r="C1772">
        <v>-0.11569001720636152</v>
      </c>
    </row>
    <row r="1773" spans="2:3" x14ac:dyDescent="0.35">
      <c r="B1773">
        <v>0.1971</v>
      </c>
      <c r="C1773">
        <v>-0.11507668378180824</v>
      </c>
    </row>
    <row r="1774" spans="2:3" x14ac:dyDescent="0.35">
      <c r="B1774">
        <v>0.19719999999999999</v>
      </c>
      <c r="C1774">
        <v>-0.1147700170695316</v>
      </c>
    </row>
    <row r="1775" spans="2:3" x14ac:dyDescent="0.35">
      <c r="B1775">
        <v>0.1973</v>
      </c>
      <c r="C1775">
        <v>-0.11569001720636152</v>
      </c>
    </row>
    <row r="1776" spans="2:3" x14ac:dyDescent="0.35">
      <c r="B1776">
        <v>0.19739999999999999</v>
      </c>
      <c r="C1776">
        <v>-0.11538335049408488</v>
      </c>
    </row>
    <row r="1777" spans="2:3" x14ac:dyDescent="0.35">
      <c r="B1777">
        <v>0.19749999999999998</v>
      </c>
      <c r="C1777">
        <v>-0.11569001720636152</v>
      </c>
    </row>
    <row r="1778" spans="2:3" x14ac:dyDescent="0.35">
      <c r="B1778">
        <v>0.1976</v>
      </c>
      <c r="C1778">
        <v>-0.11630335063091479</v>
      </c>
    </row>
    <row r="1779" spans="2:3" x14ac:dyDescent="0.35">
      <c r="B1779">
        <v>0.19769999999999999</v>
      </c>
      <c r="C1779">
        <v>-0.11630335063091479</v>
      </c>
    </row>
    <row r="1780" spans="2:3" x14ac:dyDescent="0.35">
      <c r="B1780">
        <v>0.1978</v>
      </c>
      <c r="C1780">
        <v>-0.11569001720636152</v>
      </c>
    </row>
    <row r="1781" spans="2:3" x14ac:dyDescent="0.35">
      <c r="B1781">
        <v>0.19789999999999999</v>
      </c>
      <c r="C1781">
        <v>-0.11599668391863815</v>
      </c>
    </row>
    <row r="1782" spans="2:3" x14ac:dyDescent="0.35">
      <c r="B1782">
        <v>0.19799999999999998</v>
      </c>
      <c r="C1782">
        <v>-0.11661001734319143</v>
      </c>
    </row>
    <row r="1783" spans="2:3" x14ac:dyDescent="0.35">
      <c r="B1783">
        <v>0.1981</v>
      </c>
      <c r="C1783">
        <v>-0.11691668405546807</v>
      </c>
    </row>
    <row r="1784" spans="2:3" x14ac:dyDescent="0.35">
      <c r="B1784">
        <v>0.19819999999999999</v>
      </c>
      <c r="C1784">
        <v>-0.11661001734319143</v>
      </c>
    </row>
    <row r="1785" spans="2:3" x14ac:dyDescent="0.35">
      <c r="B1785">
        <v>0.1983</v>
      </c>
      <c r="C1785">
        <v>-0.11385001693270169</v>
      </c>
    </row>
    <row r="1786" spans="2:3" x14ac:dyDescent="0.35">
      <c r="B1786">
        <v>0.19839999999999999</v>
      </c>
      <c r="C1786">
        <v>-0.11446335035725497</v>
      </c>
    </row>
    <row r="1787" spans="2:3" x14ac:dyDescent="0.35">
      <c r="B1787">
        <v>0.19849999999999998</v>
      </c>
      <c r="C1787">
        <v>-0.11599668391863815</v>
      </c>
    </row>
    <row r="1788" spans="2:3" x14ac:dyDescent="0.35">
      <c r="B1788">
        <v>0.1986</v>
      </c>
      <c r="C1788">
        <v>-0.11783668419229798</v>
      </c>
    </row>
    <row r="1789" spans="2:3" x14ac:dyDescent="0.35">
      <c r="B1789">
        <v>0.19869999999999999</v>
      </c>
      <c r="C1789">
        <v>-0.11691668405546807</v>
      </c>
    </row>
    <row r="1790" spans="2:3" x14ac:dyDescent="0.35">
      <c r="B1790">
        <v>0.1988</v>
      </c>
      <c r="C1790">
        <v>-0.11722335076774471</v>
      </c>
    </row>
    <row r="1791" spans="2:3" x14ac:dyDescent="0.35">
      <c r="B1791">
        <v>0.19889999999999999</v>
      </c>
      <c r="C1791">
        <v>-0.11722335076774471</v>
      </c>
    </row>
    <row r="1792" spans="2:3" x14ac:dyDescent="0.35">
      <c r="B1792">
        <v>0.19899999999999998</v>
      </c>
      <c r="C1792">
        <v>-0.11783668419229798</v>
      </c>
    </row>
    <row r="1793" spans="2:3" x14ac:dyDescent="0.35">
      <c r="B1793">
        <v>0.1991</v>
      </c>
      <c r="C1793">
        <v>-0.11691668405546807</v>
      </c>
    </row>
    <row r="1794" spans="2:3" x14ac:dyDescent="0.35">
      <c r="B1794">
        <v>0.19919999999999999</v>
      </c>
      <c r="C1794">
        <v>-0.11630335063091479</v>
      </c>
    </row>
    <row r="1795" spans="2:3" x14ac:dyDescent="0.35">
      <c r="B1795">
        <v>0.1993</v>
      </c>
      <c r="C1795">
        <v>-0.1147700170695316</v>
      </c>
    </row>
    <row r="1796" spans="2:3" x14ac:dyDescent="0.35">
      <c r="B1796">
        <v>0.19939999999999999</v>
      </c>
      <c r="C1796">
        <v>-0.11323668350814842</v>
      </c>
    </row>
    <row r="1797" spans="2:3" x14ac:dyDescent="0.35">
      <c r="B1797">
        <v>0.19949999999999998</v>
      </c>
      <c r="C1797">
        <v>-0.11354335022042505</v>
      </c>
    </row>
    <row r="1798" spans="2:3" x14ac:dyDescent="0.35">
      <c r="B1798">
        <v>0.1996</v>
      </c>
      <c r="C1798">
        <v>-0.1123166833713185</v>
      </c>
    </row>
    <row r="1799" spans="2:3" x14ac:dyDescent="0.35">
      <c r="B1799">
        <v>0.19969999999999999</v>
      </c>
      <c r="C1799">
        <v>-0.11170334994676523</v>
      </c>
    </row>
    <row r="1800" spans="2:3" x14ac:dyDescent="0.35">
      <c r="B1800">
        <v>0.19980000000000001</v>
      </c>
      <c r="C1800">
        <v>-0.11262335008359514</v>
      </c>
    </row>
    <row r="1801" spans="2:3" x14ac:dyDescent="0.35">
      <c r="B1801">
        <v>0.19989999999999999</v>
      </c>
      <c r="C1801">
        <v>-0.11293001679587178</v>
      </c>
    </row>
    <row r="1802" spans="2:3" x14ac:dyDescent="0.35">
      <c r="B1802">
        <v>0.19999999999999998</v>
      </c>
      <c r="C1802">
        <v>-0.11415668364497833</v>
      </c>
    </row>
    <row r="1803" spans="2:3" x14ac:dyDescent="0.35">
      <c r="B1803">
        <v>0.2001</v>
      </c>
      <c r="C1803">
        <v>-0.11446335035725497</v>
      </c>
    </row>
    <row r="1804" spans="2:3" x14ac:dyDescent="0.35">
      <c r="B1804">
        <v>0.20019999999999999</v>
      </c>
      <c r="C1804">
        <v>-0.11538335049408488</v>
      </c>
    </row>
    <row r="1805" spans="2:3" x14ac:dyDescent="0.35">
      <c r="B1805">
        <v>0.20030000000000001</v>
      </c>
      <c r="C1805">
        <v>-0.11599668391863815</v>
      </c>
    </row>
    <row r="1806" spans="2:3" x14ac:dyDescent="0.35">
      <c r="B1806">
        <v>0.20039999999999999</v>
      </c>
      <c r="C1806">
        <v>-0.11845001761685126</v>
      </c>
    </row>
    <row r="1807" spans="2:3" x14ac:dyDescent="0.35">
      <c r="B1807">
        <v>0.20049999999999998</v>
      </c>
      <c r="C1807">
        <v>-0.11967668446595781</v>
      </c>
    </row>
    <row r="1808" spans="2:3" x14ac:dyDescent="0.35">
      <c r="B1808">
        <v>0.2006</v>
      </c>
      <c r="C1808">
        <v>-0.12059668460278772</v>
      </c>
    </row>
    <row r="1809" spans="2:3" x14ac:dyDescent="0.35">
      <c r="B1809">
        <v>0.20069999999999999</v>
      </c>
      <c r="C1809">
        <v>-0.12151668473961763</v>
      </c>
    </row>
    <row r="1810" spans="2:3" x14ac:dyDescent="0.35">
      <c r="B1810">
        <v>0.20080000000000001</v>
      </c>
      <c r="C1810">
        <v>-0.12243668487644754</v>
      </c>
    </row>
    <row r="1811" spans="2:3" x14ac:dyDescent="0.35">
      <c r="B1811">
        <v>0.2009</v>
      </c>
      <c r="C1811">
        <v>-0.12213001816417091</v>
      </c>
    </row>
    <row r="1812" spans="2:3" x14ac:dyDescent="0.35">
      <c r="B1812">
        <v>0.20099999999999998</v>
      </c>
      <c r="C1812">
        <v>-0.12090335131506436</v>
      </c>
    </row>
    <row r="1813" spans="2:3" x14ac:dyDescent="0.35">
      <c r="B1813">
        <v>0.2011</v>
      </c>
      <c r="C1813">
        <v>-0.12059668460278772</v>
      </c>
    </row>
    <row r="1814" spans="2:3" x14ac:dyDescent="0.35">
      <c r="B1814">
        <v>0.20119999999999999</v>
      </c>
      <c r="C1814">
        <v>-0.11814335090457462</v>
      </c>
    </row>
    <row r="1815" spans="2:3" x14ac:dyDescent="0.35">
      <c r="B1815">
        <v>0.20130000000000001</v>
      </c>
      <c r="C1815">
        <v>-0.11814335090457462</v>
      </c>
    </row>
    <row r="1816" spans="2:3" x14ac:dyDescent="0.35">
      <c r="B1816">
        <v>0.2014</v>
      </c>
      <c r="C1816">
        <v>-0.11814335090457462</v>
      </c>
    </row>
    <row r="1817" spans="2:3" x14ac:dyDescent="0.35">
      <c r="B1817">
        <v>0.20149999999999998</v>
      </c>
      <c r="C1817">
        <v>-0.11906335104140453</v>
      </c>
    </row>
    <row r="1818" spans="2:3" x14ac:dyDescent="0.35">
      <c r="B1818">
        <v>0.2016</v>
      </c>
      <c r="C1818">
        <v>-0.11906335104140453</v>
      </c>
    </row>
    <row r="1819" spans="2:3" x14ac:dyDescent="0.35">
      <c r="B1819">
        <v>0.20169999999999999</v>
      </c>
      <c r="C1819">
        <v>-0.11783668419229798</v>
      </c>
    </row>
    <row r="1820" spans="2:3" x14ac:dyDescent="0.35">
      <c r="B1820">
        <v>0.20180000000000001</v>
      </c>
      <c r="C1820">
        <v>-0.11814335090457462</v>
      </c>
    </row>
    <row r="1821" spans="2:3" x14ac:dyDescent="0.35">
      <c r="B1821">
        <v>0.2019</v>
      </c>
      <c r="C1821">
        <v>-0.11845001761685126</v>
      </c>
    </row>
    <row r="1822" spans="2:3" x14ac:dyDescent="0.35">
      <c r="B1822">
        <v>0.20199999999999999</v>
      </c>
      <c r="C1822">
        <v>-0.11814335090457462</v>
      </c>
    </row>
    <row r="1823" spans="2:3" x14ac:dyDescent="0.35">
      <c r="B1823">
        <v>0.2021</v>
      </c>
      <c r="C1823">
        <v>-0.11783668419229798</v>
      </c>
    </row>
    <row r="1824" spans="2:3" x14ac:dyDescent="0.35">
      <c r="B1824">
        <v>0.20219999999999999</v>
      </c>
      <c r="C1824">
        <v>-0.11783668419229798</v>
      </c>
    </row>
    <row r="1825" spans="2:3" x14ac:dyDescent="0.35">
      <c r="B1825">
        <v>0.20230000000000001</v>
      </c>
      <c r="C1825">
        <v>-0.11875668432912789</v>
      </c>
    </row>
    <row r="1826" spans="2:3" x14ac:dyDescent="0.35">
      <c r="B1826">
        <v>0.2024</v>
      </c>
      <c r="C1826">
        <v>-0.11845001761685126</v>
      </c>
    </row>
    <row r="1827" spans="2:3" x14ac:dyDescent="0.35">
      <c r="B1827">
        <v>0.20249999999999999</v>
      </c>
      <c r="C1827">
        <v>-0.11783668419229798</v>
      </c>
    </row>
    <row r="1828" spans="2:3" x14ac:dyDescent="0.35">
      <c r="B1828">
        <v>0.2026</v>
      </c>
      <c r="C1828">
        <v>-0.11783668419229798</v>
      </c>
    </row>
    <row r="1829" spans="2:3" x14ac:dyDescent="0.35">
      <c r="B1829">
        <v>0.20269999999999999</v>
      </c>
      <c r="C1829">
        <v>-0.11906335104140453</v>
      </c>
    </row>
    <row r="1830" spans="2:3" x14ac:dyDescent="0.35">
      <c r="B1830">
        <v>0.20279999999999998</v>
      </c>
      <c r="C1830">
        <v>-0.12182335145189427</v>
      </c>
    </row>
    <row r="1831" spans="2:3" x14ac:dyDescent="0.35">
      <c r="B1831">
        <v>0.2029</v>
      </c>
      <c r="C1831">
        <v>-0.12151668473961763</v>
      </c>
    </row>
    <row r="1832" spans="2:3" x14ac:dyDescent="0.35">
      <c r="B1832">
        <v>0.20299999999999999</v>
      </c>
      <c r="C1832">
        <v>-0.11998335117823444</v>
      </c>
    </row>
    <row r="1833" spans="2:3" x14ac:dyDescent="0.35">
      <c r="B1833">
        <v>0.2031</v>
      </c>
      <c r="C1833">
        <v>-0.11875668432912789</v>
      </c>
    </row>
    <row r="1834" spans="2:3" x14ac:dyDescent="0.35">
      <c r="B1834">
        <v>0.20319999999999999</v>
      </c>
      <c r="C1834">
        <v>-0.11783668419229798</v>
      </c>
    </row>
    <row r="1835" spans="2:3" x14ac:dyDescent="0.35">
      <c r="B1835">
        <v>0.20329999999999998</v>
      </c>
      <c r="C1835">
        <v>-0.11538335049408488</v>
      </c>
    </row>
    <row r="1836" spans="2:3" x14ac:dyDescent="0.35">
      <c r="B1836">
        <v>0.2034</v>
      </c>
      <c r="C1836">
        <v>-0.1147700170695316</v>
      </c>
    </row>
    <row r="1837" spans="2:3" x14ac:dyDescent="0.35">
      <c r="B1837">
        <v>0.20349999999999999</v>
      </c>
      <c r="C1837">
        <v>-0.11507668378180824</v>
      </c>
    </row>
    <row r="1838" spans="2:3" x14ac:dyDescent="0.35">
      <c r="B1838">
        <v>0.2036</v>
      </c>
      <c r="C1838">
        <v>-0.11691668405546807</v>
      </c>
    </row>
    <row r="1839" spans="2:3" x14ac:dyDescent="0.35">
      <c r="B1839">
        <v>0.20369999999999999</v>
      </c>
      <c r="C1839">
        <v>-0.11661001734319143</v>
      </c>
    </row>
    <row r="1840" spans="2:3" x14ac:dyDescent="0.35">
      <c r="B1840">
        <v>0.20379999999999998</v>
      </c>
      <c r="C1840">
        <v>-0.11630335063091479</v>
      </c>
    </row>
    <row r="1841" spans="2:3" x14ac:dyDescent="0.35">
      <c r="B1841">
        <v>0.2039</v>
      </c>
      <c r="C1841">
        <v>-0.11599668391863815</v>
      </c>
    </row>
    <row r="1842" spans="2:3" x14ac:dyDescent="0.35">
      <c r="B1842">
        <v>0.20399999999999999</v>
      </c>
      <c r="C1842">
        <v>-0.11630335063091479</v>
      </c>
    </row>
    <row r="1843" spans="2:3" x14ac:dyDescent="0.35">
      <c r="B1843">
        <v>0.2041</v>
      </c>
      <c r="C1843">
        <v>-0.11722335076774471</v>
      </c>
    </row>
    <row r="1844" spans="2:3" x14ac:dyDescent="0.35">
      <c r="B1844">
        <v>0.20419999999999999</v>
      </c>
      <c r="C1844">
        <v>-0.11661001734319143</v>
      </c>
    </row>
    <row r="1845" spans="2:3" x14ac:dyDescent="0.35">
      <c r="B1845">
        <v>0.20429999999999998</v>
      </c>
      <c r="C1845">
        <v>-0.11691668405546807</v>
      </c>
    </row>
    <row r="1846" spans="2:3" x14ac:dyDescent="0.35">
      <c r="B1846">
        <v>0.2044</v>
      </c>
      <c r="C1846">
        <v>-0.11630335063091479</v>
      </c>
    </row>
    <row r="1847" spans="2:3" x14ac:dyDescent="0.35">
      <c r="B1847">
        <v>0.20449999999999999</v>
      </c>
      <c r="C1847">
        <v>-0.11661001734319143</v>
      </c>
    </row>
    <row r="1848" spans="2:3" x14ac:dyDescent="0.35">
      <c r="B1848">
        <v>0.2046</v>
      </c>
      <c r="C1848">
        <v>-0.11814335090457462</v>
      </c>
    </row>
    <row r="1849" spans="2:3" x14ac:dyDescent="0.35">
      <c r="B1849">
        <v>0.20469999999999999</v>
      </c>
      <c r="C1849">
        <v>-0.11783668419229798</v>
      </c>
    </row>
    <row r="1850" spans="2:3" x14ac:dyDescent="0.35">
      <c r="B1850">
        <v>0.20479999999999998</v>
      </c>
      <c r="C1850">
        <v>-0.11845001761685126</v>
      </c>
    </row>
    <row r="1851" spans="2:3" x14ac:dyDescent="0.35">
      <c r="B1851">
        <v>0.2049</v>
      </c>
      <c r="C1851">
        <v>-0.11753001748002134</v>
      </c>
    </row>
    <row r="1852" spans="2:3" x14ac:dyDescent="0.35">
      <c r="B1852">
        <v>0.20499999999999999</v>
      </c>
      <c r="C1852">
        <v>-0.11783668419229798</v>
      </c>
    </row>
    <row r="1853" spans="2:3" x14ac:dyDescent="0.35">
      <c r="B1853">
        <v>0.2051</v>
      </c>
      <c r="C1853">
        <v>-0.11814335090457462</v>
      </c>
    </row>
    <row r="1854" spans="2:3" x14ac:dyDescent="0.35">
      <c r="B1854">
        <v>0.20519999999999999</v>
      </c>
      <c r="C1854">
        <v>-0.11875668432912789</v>
      </c>
    </row>
    <row r="1855" spans="2:3" x14ac:dyDescent="0.35">
      <c r="B1855">
        <v>0.20529999999999998</v>
      </c>
      <c r="C1855">
        <v>-0.11998335117823444</v>
      </c>
    </row>
    <row r="1856" spans="2:3" x14ac:dyDescent="0.35">
      <c r="B1856">
        <v>0.2054</v>
      </c>
      <c r="C1856">
        <v>-0.12029001789051108</v>
      </c>
    </row>
    <row r="1857" spans="2:3" x14ac:dyDescent="0.35">
      <c r="B1857">
        <v>0.20549999999999999</v>
      </c>
      <c r="C1857">
        <v>-0.11937001775368117</v>
      </c>
    </row>
    <row r="1858" spans="2:3" x14ac:dyDescent="0.35">
      <c r="B1858">
        <v>0.2056</v>
      </c>
      <c r="C1858">
        <v>-0.11906335104140453</v>
      </c>
    </row>
    <row r="1859" spans="2:3" x14ac:dyDescent="0.35">
      <c r="B1859">
        <v>0.20569999999999999</v>
      </c>
      <c r="C1859">
        <v>-0.11814335090457462</v>
      </c>
    </row>
    <row r="1860" spans="2:3" x14ac:dyDescent="0.35">
      <c r="B1860">
        <v>0.20579999999999998</v>
      </c>
      <c r="C1860">
        <v>-0.11722335076774471</v>
      </c>
    </row>
    <row r="1861" spans="2:3" x14ac:dyDescent="0.35">
      <c r="B1861">
        <v>0.2059</v>
      </c>
      <c r="C1861">
        <v>-0.11599668391863815</v>
      </c>
    </row>
    <row r="1862" spans="2:3" x14ac:dyDescent="0.35">
      <c r="B1862">
        <v>0.20599999999999999</v>
      </c>
      <c r="C1862">
        <v>-0.11569001720636152</v>
      </c>
    </row>
    <row r="1863" spans="2:3" x14ac:dyDescent="0.35">
      <c r="B1863">
        <v>0.20610000000000001</v>
      </c>
      <c r="C1863">
        <v>-0.11569001720636152</v>
      </c>
    </row>
    <row r="1864" spans="2:3" x14ac:dyDescent="0.35">
      <c r="B1864">
        <v>0.20619999999999999</v>
      </c>
      <c r="C1864">
        <v>-0.11538335049408488</v>
      </c>
    </row>
    <row r="1865" spans="2:3" x14ac:dyDescent="0.35">
      <c r="B1865">
        <v>0.20629999999999998</v>
      </c>
      <c r="C1865">
        <v>-0.11599668391863815</v>
      </c>
    </row>
    <row r="1866" spans="2:3" x14ac:dyDescent="0.35">
      <c r="B1866">
        <v>0.2064</v>
      </c>
      <c r="C1866">
        <v>-0.11599668391863815</v>
      </c>
    </row>
    <row r="1867" spans="2:3" x14ac:dyDescent="0.35">
      <c r="B1867">
        <v>0.20649999999999999</v>
      </c>
      <c r="C1867">
        <v>-0.11661001734319143</v>
      </c>
    </row>
    <row r="1868" spans="2:3" x14ac:dyDescent="0.35">
      <c r="B1868">
        <v>0.20660000000000001</v>
      </c>
      <c r="C1868">
        <v>-0.11722335076774471</v>
      </c>
    </row>
    <row r="1869" spans="2:3" x14ac:dyDescent="0.35">
      <c r="B1869">
        <v>0.20669999999999999</v>
      </c>
      <c r="C1869">
        <v>-0.11753001748002134</v>
      </c>
    </row>
    <row r="1870" spans="2:3" x14ac:dyDescent="0.35">
      <c r="B1870">
        <v>0.20679999999999998</v>
      </c>
      <c r="C1870">
        <v>-0.11691668405546807</v>
      </c>
    </row>
    <row r="1871" spans="2:3" x14ac:dyDescent="0.35">
      <c r="B1871">
        <v>0.2069</v>
      </c>
      <c r="C1871">
        <v>-0.11661001734319143</v>
      </c>
    </row>
    <row r="1872" spans="2:3" x14ac:dyDescent="0.35">
      <c r="B1872">
        <v>0.20699999999999999</v>
      </c>
      <c r="C1872">
        <v>-0.11538335049408488</v>
      </c>
    </row>
    <row r="1873" spans="2:3" x14ac:dyDescent="0.35">
      <c r="B1873">
        <v>0.20710000000000001</v>
      </c>
      <c r="C1873">
        <v>-0.11354335022042505</v>
      </c>
    </row>
    <row r="1874" spans="2:3" x14ac:dyDescent="0.35">
      <c r="B1874">
        <v>0.2072</v>
      </c>
      <c r="C1874">
        <v>-0.1123166833713185</v>
      </c>
    </row>
    <row r="1875" spans="2:3" x14ac:dyDescent="0.35">
      <c r="B1875">
        <v>0.20729999999999998</v>
      </c>
      <c r="C1875">
        <v>-0.11170334994676523</v>
      </c>
    </row>
    <row r="1876" spans="2:3" x14ac:dyDescent="0.35">
      <c r="B1876">
        <v>0.2074</v>
      </c>
      <c r="C1876">
        <v>-0.11078334980993532</v>
      </c>
    </row>
    <row r="1877" spans="2:3" x14ac:dyDescent="0.35">
      <c r="B1877">
        <v>0.20749999999999999</v>
      </c>
      <c r="C1877">
        <v>-0.11078334980993532</v>
      </c>
    </row>
    <row r="1878" spans="2:3" x14ac:dyDescent="0.35">
      <c r="B1878">
        <v>0.20760000000000001</v>
      </c>
      <c r="C1878">
        <v>-0.11109001652221195</v>
      </c>
    </row>
    <row r="1879" spans="2:3" x14ac:dyDescent="0.35">
      <c r="B1879">
        <v>0.2077</v>
      </c>
      <c r="C1879">
        <v>-0.1123166833713185</v>
      </c>
    </row>
    <row r="1880" spans="2:3" x14ac:dyDescent="0.35">
      <c r="B1880">
        <v>0.20779999999999998</v>
      </c>
      <c r="C1880">
        <v>-0.11170334994676523</v>
      </c>
    </row>
    <row r="1881" spans="2:3" x14ac:dyDescent="0.35">
      <c r="B1881">
        <v>0.2079</v>
      </c>
      <c r="C1881">
        <v>-0.1123166833713185</v>
      </c>
    </row>
    <row r="1882" spans="2:3" x14ac:dyDescent="0.35">
      <c r="B1882">
        <v>0.20799999999999999</v>
      </c>
      <c r="C1882">
        <v>-0.11201001665904187</v>
      </c>
    </row>
    <row r="1883" spans="2:3" x14ac:dyDescent="0.35">
      <c r="B1883">
        <v>0.20810000000000001</v>
      </c>
      <c r="C1883">
        <v>-0.11323668350814842</v>
      </c>
    </row>
    <row r="1884" spans="2:3" x14ac:dyDescent="0.35">
      <c r="B1884">
        <v>0.2082</v>
      </c>
      <c r="C1884">
        <v>-0.11323668350814842</v>
      </c>
    </row>
    <row r="1885" spans="2:3" x14ac:dyDescent="0.35">
      <c r="B1885">
        <v>0.20829999999999999</v>
      </c>
      <c r="C1885">
        <v>-0.11262335008359514</v>
      </c>
    </row>
    <row r="1886" spans="2:3" x14ac:dyDescent="0.35">
      <c r="B1886">
        <v>0.2084</v>
      </c>
      <c r="C1886">
        <v>-0.11293001679587178</v>
      </c>
    </row>
    <row r="1887" spans="2:3" x14ac:dyDescent="0.35">
      <c r="B1887">
        <v>0.20849999999999999</v>
      </c>
      <c r="C1887">
        <v>-0.1123166833713185</v>
      </c>
    </row>
    <row r="1888" spans="2:3" x14ac:dyDescent="0.35">
      <c r="B1888">
        <v>0.20860000000000001</v>
      </c>
      <c r="C1888">
        <v>-0.11323668350814842</v>
      </c>
    </row>
    <row r="1889" spans="2:3" x14ac:dyDescent="0.35">
      <c r="B1889">
        <v>0.2087</v>
      </c>
      <c r="C1889">
        <v>-0.11415668364497833</v>
      </c>
    </row>
    <row r="1890" spans="2:3" x14ac:dyDescent="0.35">
      <c r="B1890">
        <v>0.20879999999999999</v>
      </c>
      <c r="C1890">
        <v>-0.11385001693270169</v>
      </c>
    </row>
    <row r="1891" spans="2:3" x14ac:dyDescent="0.35">
      <c r="B1891">
        <v>0.2089</v>
      </c>
      <c r="C1891">
        <v>-0.11385001693270169</v>
      </c>
    </row>
    <row r="1892" spans="2:3" x14ac:dyDescent="0.35">
      <c r="B1892">
        <v>0.20899999999999999</v>
      </c>
      <c r="C1892">
        <v>-0.11354335022042505</v>
      </c>
    </row>
    <row r="1893" spans="2:3" x14ac:dyDescent="0.35">
      <c r="B1893">
        <v>0.20910000000000001</v>
      </c>
      <c r="C1893">
        <v>-0.11201001665904187</v>
      </c>
    </row>
    <row r="1894" spans="2:3" x14ac:dyDescent="0.35">
      <c r="B1894">
        <v>0.2092</v>
      </c>
      <c r="C1894">
        <v>-0.11047668309765868</v>
      </c>
    </row>
    <row r="1895" spans="2:3" x14ac:dyDescent="0.35">
      <c r="B1895">
        <v>0.20929999999999999</v>
      </c>
      <c r="C1895">
        <v>-0.11170334994676523</v>
      </c>
    </row>
    <row r="1896" spans="2:3" x14ac:dyDescent="0.35">
      <c r="B1896">
        <v>0.2094</v>
      </c>
      <c r="C1896">
        <v>-0.11109001652221195</v>
      </c>
    </row>
    <row r="1897" spans="2:3" x14ac:dyDescent="0.35">
      <c r="B1897">
        <v>0.20949999999999999</v>
      </c>
      <c r="C1897">
        <v>-0.11109001652221195</v>
      </c>
    </row>
    <row r="1898" spans="2:3" x14ac:dyDescent="0.35">
      <c r="B1898">
        <v>0.20960000000000001</v>
      </c>
      <c r="C1898">
        <v>-0.11078334980993532</v>
      </c>
    </row>
    <row r="1899" spans="2:3" x14ac:dyDescent="0.35">
      <c r="B1899">
        <v>0.2097</v>
      </c>
      <c r="C1899">
        <v>-0.11078334980993532</v>
      </c>
    </row>
    <row r="1900" spans="2:3" x14ac:dyDescent="0.35">
      <c r="B1900">
        <v>0.20979999999999999</v>
      </c>
      <c r="C1900">
        <v>-0.11078334980993532</v>
      </c>
    </row>
    <row r="1901" spans="2:3" x14ac:dyDescent="0.35">
      <c r="B1901">
        <v>0.2099</v>
      </c>
      <c r="C1901">
        <v>-0.1123166833713185</v>
      </c>
    </row>
    <row r="1902" spans="2:3" x14ac:dyDescent="0.35">
      <c r="B1902">
        <v>0.21</v>
      </c>
      <c r="C1902">
        <v>-0.11323668350814842</v>
      </c>
    </row>
    <row r="1903" spans="2:3" x14ac:dyDescent="0.35">
      <c r="B1903">
        <v>0.21009999999999998</v>
      </c>
      <c r="C1903">
        <v>-0.11385001693270169</v>
      </c>
    </row>
    <row r="1904" spans="2:3" x14ac:dyDescent="0.35">
      <c r="B1904">
        <v>0.2102</v>
      </c>
      <c r="C1904">
        <v>-0.11599668391863815</v>
      </c>
    </row>
    <row r="1905" spans="2:3" x14ac:dyDescent="0.35">
      <c r="B1905">
        <v>0.21029999999999999</v>
      </c>
      <c r="C1905">
        <v>-0.11661001734319143</v>
      </c>
    </row>
    <row r="1906" spans="2:3" x14ac:dyDescent="0.35">
      <c r="B1906">
        <v>0.2104</v>
      </c>
      <c r="C1906">
        <v>-0.11875668432912789</v>
      </c>
    </row>
    <row r="1907" spans="2:3" x14ac:dyDescent="0.35">
      <c r="B1907">
        <v>0.21049999999999999</v>
      </c>
      <c r="C1907">
        <v>-0.11875668432912789</v>
      </c>
    </row>
    <row r="1908" spans="2:3" x14ac:dyDescent="0.35">
      <c r="B1908">
        <v>0.21059999999999998</v>
      </c>
      <c r="C1908">
        <v>-0.11875668432912789</v>
      </c>
    </row>
    <row r="1909" spans="2:3" x14ac:dyDescent="0.35">
      <c r="B1909">
        <v>0.2107</v>
      </c>
      <c r="C1909">
        <v>-0.11875668432912789</v>
      </c>
    </row>
    <row r="1910" spans="2:3" x14ac:dyDescent="0.35">
      <c r="B1910">
        <v>0.21079999999999999</v>
      </c>
      <c r="C1910">
        <v>-0.11875668432912789</v>
      </c>
    </row>
    <row r="1911" spans="2:3" x14ac:dyDescent="0.35">
      <c r="B1911">
        <v>0.2109</v>
      </c>
      <c r="C1911">
        <v>-0.11661001734319143</v>
      </c>
    </row>
    <row r="1912" spans="2:3" x14ac:dyDescent="0.35">
      <c r="B1912">
        <v>0.21099999999999999</v>
      </c>
      <c r="C1912">
        <v>-0.11538335049408488</v>
      </c>
    </row>
    <row r="1913" spans="2:3" x14ac:dyDescent="0.35">
      <c r="B1913">
        <v>0.21109999999999998</v>
      </c>
      <c r="C1913">
        <v>-0.11446335035725497</v>
      </c>
    </row>
    <row r="1914" spans="2:3" x14ac:dyDescent="0.35">
      <c r="B1914">
        <v>0.2112</v>
      </c>
      <c r="C1914">
        <v>-0.11323668350814842</v>
      </c>
    </row>
    <row r="1915" spans="2:3" x14ac:dyDescent="0.35">
      <c r="B1915">
        <v>0.21129999999999999</v>
      </c>
      <c r="C1915">
        <v>-0.11109001652221195</v>
      </c>
    </row>
    <row r="1916" spans="2:3" x14ac:dyDescent="0.35">
      <c r="B1916">
        <v>0.2114</v>
      </c>
      <c r="C1916">
        <v>-0.11170334994676523</v>
      </c>
    </row>
    <row r="1917" spans="2:3" x14ac:dyDescent="0.35">
      <c r="B1917">
        <v>0.21149999999999999</v>
      </c>
      <c r="C1917">
        <v>-0.11293001679587178</v>
      </c>
    </row>
    <row r="1918" spans="2:3" x14ac:dyDescent="0.35">
      <c r="B1918">
        <v>0.21159999999999998</v>
      </c>
      <c r="C1918">
        <v>-0.11323668350814842</v>
      </c>
    </row>
    <row r="1919" spans="2:3" x14ac:dyDescent="0.35">
      <c r="B1919">
        <v>0.2117</v>
      </c>
      <c r="C1919">
        <v>-0.11323668350814842</v>
      </c>
    </row>
    <row r="1920" spans="2:3" x14ac:dyDescent="0.35">
      <c r="B1920">
        <v>0.21179999999999999</v>
      </c>
      <c r="C1920">
        <v>-0.11385001693270169</v>
      </c>
    </row>
    <row r="1921" spans="2:3" x14ac:dyDescent="0.35">
      <c r="B1921">
        <v>0.21190000000000001</v>
      </c>
      <c r="C1921">
        <v>-0.11446335035725497</v>
      </c>
    </row>
    <row r="1922" spans="2:3" x14ac:dyDescent="0.35">
      <c r="B1922">
        <v>0.21199999999999999</v>
      </c>
      <c r="C1922">
        <v>-0.11599668391863815</v>
      </c>
    </row>
    <row r="1923" spans="2:3" x14ac:dyDescent="0.35">
      <c r="B1923">
        <v>0.21209999999999998</v>
      </c>
      <c r="C1923">
        <v>-0.11691668405546807</v>
      </c>
    </row>
    <row r="1924" spans="2:3" x14ac:dyDescent="0.35">
      <c r="B1924">
        <v>0.2122</v>
      </c>
      <c r="C1924">
        <v>-0.11661001734319143</v>
      </c>
    </row>
    <row r="1925" spans="2:3" x14ac:dyDescent="0.35">
      <c r="B1925">
        <v>0.21229999999999999</v>
      </c>
      <c r="C1925">
        <v>-0.11691668405546807</v>
      </c>
    </row>
    <row r="1926" spans="2:3" x14ac:dyDescent="0.35">
      <c r="B1926">
        <v>0.21240000000000001</v>
      </c>
      <c r="C1926">
        <v>-0.11569001720636152</v>
      </c>
    </row>
    <row r="1927" spans="2:3" x14ac:dyDescent="0.35">
      <c r="B1927">
        <v>0.21249999999999999</v>
      </c>
      <c r="C1927">
        <v>-0.11538335049408488</v>
      </c>
    </row>
    <row r="1928" spans="2:3" x14ac:dyDescent="0.35">
      <c r="B1928">
        <v>0.21259999999999998</v>
      </c>
      <c r="C1928">
        <v>-0.1147700170695316</v>
      </c>
    </row>
    <row r="1929" spans="2:3" x14ac:dyDescent="0.35">
      <c r="B1929">
        <v>0.2127</v>
      </c>
      <c r="C1929">
        <v>-0.11415668364497833</v>
      </c>
    </row>
    <row r="1930" spans="2:3" x14ac:dyDescent="0.35">
      <c r="B1930">
        <v>0.21279999999999999</v>
      </c>
      <c r="C1930">
        <v>-0.11385001693270169</v>
      </c>
    </row>
    <row r="1931" spans="2:3" x14ac:dyDescent="0.35">
      <c r="B1931">
        <v>0.21290000000000001</v>
      </c>
      <c r="C1931">
        <v>-0.11415668364497833</v>
      </c>
    </row>
    <row r="1932" spans="2:3" x14ac:dyDescent="0.35">
      <c r="B1932">
        <v>0.21299999999999999</v>
      </c>
      <c r="C1932">
        <v>-0.11354335022042505</v>
      </c>
    </row>
    <row r="1933" spans="2:3" x14ac:dyDescent="0.35">
      <c r="B1933">
        <v>0.21309999999999998</v>
      </c>
      <c r="C1933">
        <v>-0.1123166833713185</v>
      </c>
    </row>
    <row r="1934" spans="2:3" x14ac:dyDescent="0.35">
      <c r="B1934">
        <v>0.2132</v>
      </c>
      <c r="C1934">
        <v>-0.11201001665904187</v>
      </c>
    </row>
    <row r="1935" spans="2:3" x14ac:dyDescent="0.35">
      <c r="B1935">
        <v>0.21329999999999999</v>
      </c>
      <c r="C1935">
        <v>-0.11047668309765868</v>
      </c>
    </row>
    <row r="1936" spans="2:3" x14ac:dyDescent="0.35">
      <c r="B1936">
        <v>0.21340000000000001</v>
      </c>
      <c r="C1936">
        <v>-0.10863668282399885</v>
      </c>
    </row>
    <row r="1937" spans="2:3" x14ac:dyDescent="0.35">
      <c r="B1937">
        <v>0.2135</v>
      </c>
      <c r="C1937">
        <v>-0.10833001611172222</v>
      </c>
    </row>
    <row r="1938" spans="2:3" x14ac:dyDescent="0.35">
      <c r="B1938">
        <v>0.21359999999999998</v>
      </c>
      <c r="C1938">
        <v>-0.10802334939944558</v>
      </c>
    </row>
    <row r="1939" spans="2:3" x14ac:dyDescent="0.35">
      <c r="B1939">
        <v>0.2137</v>
      </c>
      <c r="C1939">
        <v>-0.10679668255033903</v>
      </c>
    </row>
    <row r="1940" spans="2:3" x14ac:dyDescent="0.35">
      <c r="B1940">
        <v>0.21379999999999999</v>
      </c>
      <c r="C1940">
        <v>-0.10557001570123248</v>
      </c>
    </row>
    <row r="1941" spans="2:3" x14ac:dyDescent="0.35">
      <c r="B1941">
        <v>0.21390000000000001</v>
      </c>
      <c r="C1941">
        <v>-0.1049566822766792</v>
      </c>
    </row>
    <row r="1942" spans="2:3" x14ac:dyDescent="0.35">
      <c r="B1942">
        <v>0.214</v>
      </c>
      <c r="C1942">
        <v>-0.10403668213984929</v>
      </c>
    </row>
    <row r="1943" spans="2:3" x14ac:dyDescent="0.35">
      <c r="B1943">
        <v>0.21409999999999998</v>
      </c>
      <c r="C1943">
        <v>-0.10311668200301938</v>
      </c>
    </row>
    <row r="1944" spans="2:3" x14ac:dyDescent="0.35">
      <c r="B1944">
        <v>0.2142</v>
      </c>
      <c r="C1944">
        <v>-0.10342334871529602</v>
      </c>
    </row>
    <row r="1945" spans="2:3" x14ac:dyDescent="0.35">
      <c r="B1945">
        <v>0.21429999999999999</v>
      </c>
      <c r="C1945">
        <v>-0.10434334885212593</v>
      </c>
    </row>
    <row r="1946" spans="2:3" x14ac:dyDescent="0.35">
      <c r="B1946">
        <v>0.21440000000000001</v>
      </c>
      <c r="C1946">
        <v>-0.10465001556440257</v>
      </c>
    </row>
    <row r="1947" spans="2:3" x14ac:dyDescent="0.35">
      <c r="B1947">
        <v>0.2145</v>
      </c>
      <c r="C1947">
        <v>-0.10618334912578575</v>
      </c>
    </row>
    <row r="1948" spans="2:3" x14ac:dyDescent="0.35">
      <c r="B1948">
        <v>0.21459999999999999</v>
      </c>
      <c r="C1948">
        <v>-0.10679668255033903</v>
      </c>
    </row>
    <row r="1949" spans="2:3" x14ac:dyDescent="0.35">
      <c r="B1949">
        <v>0.2147</v>
      </c>
      <c r="C1949">
        <v>-0.10863668282399885</v>
      </c>
    </row>
    <row r="1950" spans="2:3" x14ac:dyDescent="0.35">
      <c r="B1950">
        <v>0.21479999999999999</v>
      </c>
      <c r="C1950">
        <v>-0.11139668323448859</v>
      </c>
    </row>
    <row r="1951" spans="2:3" x14ac:dyDescent="0.35">
      <c r="B1951">
        <v>0.21490000000000001</v>
      </c>
      <c r="C1951">
        <v>-0.11569001720636152</v>
      </c>
    </row>
    <row r="1952" spans="2:3" x14ac:dyDescent="0.35">
      <c r="B1952">
        <v>0.215</v>
      </c>
      <c r="C1952">
        <v>-0.11845001761685126</v>
      </c>
    </row>
    <row r="1953" spans="2:3" x14ac:dyDescent="0.35">
      <c r="B1953">
        <v>0.21509999999999999</v>
      </c>
      <c r="C1953">
        <v>-0.12090335131506436</v>
      </c>
    </row>
    <row r="1954" spans="2:3" x14ac:dyDescent="0.35">
      <c r="B1954">
        <v>0.2152</v>
      </c>
      <c r="C1954">
        <v>-0.12489001857466064</v>
      </c>
    </row>
    <row r="1955" spans="2:3" x14ac:dyDescent="0.35">
      <c r="B1955">
        <v>0.21529999999999999</v>
      </c>
      <c r="C1955">
        <v>-0.12734335227287374</v>
      </c>
    </row>
    <row r="1956" spans="2:3" x14ac:dyDescent="0.35">
      <c r="B1956">
        <v>0.21540000000000001</v>
      </c>
      <c r="C1956">
        <v>-0.12795668569742702</v>
      </c>
    </row>
    <row r="1957" spans="2:3" x14ac:dyDescent="0.35">
      <c r="B1957">
        <v>0.2155</v>
      </c>
      <c r="C1957">
        <v>-0.12765001898515038</v>
      </c>
    </row>
    <row r="1958" spans="2:3" x14ac:dyDescent="0.35">
      <c r="B1958">
        <v>0.21559999999999999</v>
      </c>
      <c r="C1958">
        <v>-0.12765001898515038</v>
      </c>
    </row>
    <row r="1959" spans="2:3" x14ac:dyDescent="0.35">
      <c r="B1959">
        <v>0.2157</v>
      </c>
      <c r="C1959">
        <v>-0.12611668542376719</v>
      </c>
    </row>
    <row r="1960" spans="2:3" x14ac:dyDescent="0.35">
      <c r="B1960">
        <v>0.21579999999999999</v>
      </c>
      <c r="C1960">
        <v>-0.12458335186238401</v>
      </c>
    </row>
    <row r="1961" spans="2:3" x14ac:dyDescent="0.35">
      <c r="B1961">
        <v>0.21590000000000001</v>
      </c>
      <c r="C1961">
        <v>-0.12305001830100082</v>
      </c>
    </row>
    <row r="1962" spans="2:3" x14ac:dyDescent="0.35">
      <c r="B1962">
        <v>0.216</v>
      </c>
      <c r="C1962">
        <v>-0.12151668473961763</v>
      </c>
    </row>
    <row r="1963" spans="2:3" x14ac:dyDescent="0.35">
      <c r="B1963">
        <v>0.21609999999999999</v>
      </c>
      <c r="C1963">
        <v>-0.11875668432912789</v>
      </c>
    </row>
    <row r="1964" spans="2:3" x14ac:dyDescent="0.35">
      <c r="B1964">
        <v>0.2162</v>
      </c>
      <c r="C1964">
        <v>-0.11630335063091479</v>
      </c>
    </row>
    <row r="1965" spans="2:3" x14ac:dyDescent="0.35">
      <c r="B1965">
        <v>0.21629999999999999</v>
      </c>
      <c r="C1965">
        <v>-0.11415668364497833</v>
      </c>
    </row>
    <row r="1966" spans="2:3" x14ac:dyDescent="0.35">
      <c r="B1966">
        <v>0.21639999999999998</v>
      </c>
      <c r="C1966">
        <v>-0.11323668350814842</v>
      </c>
    </row>
    <row r="1967" spans="2:3" x14ac:dyDescent="0.35">
      <c r="B1967">
        <v>0.2165</v>
      </c>
      <c r="C1967">
        <v>-0.11109001652221195</v>
      </c>
    </row>
    <row r="1968" spans="2:3" x14ac:dyDescent="0.35">
      <c r="B1968">
        <v>0.21659999999999999</v>
      </c>
      <c r="C1968">
        <v>-0.11017001638538204</v>
      </c>
    </row>
    <row r="1969" spans="2:3" x14ac:dyDescent="0.35">
      <c r="B1969">
        <v>0.2167</v>
      </c>
      <c r="C1969">
        <v>-0.1098633496731054</v>
      </c>
    </row>
    <row r="1970" spans="2:3" x14ac:dyDescent="0.35">
      <c r="B1970">
        <v>0.21679999999999999</v>
      </c>
      <c r="C1970">
        <v>-0.10894334953627549</v>
      </c>
    </row>
    <row r="1971" spans="2:3" x14ac:dyDescent="0.35">
      <c r="B1971">
        <v>0.21689999999999998</v>
      </c>
      <c r="C1971">
        <v>-0.10925001624855213</v>
      </c>
    </row>
    <row r="1972" spans="2:3" x14ac:dyDescent="0.35">
      <c r="B1972">
        <v>0.217</v>
      </c>
      <c r="C1972">
        <v>-0.10955668296082877</v>
      </c>
    </row>
    <row r="1973" spans="2:3" x14ac:dyDescent="0.35">
      <c r="B1973">
        <v>0.21709999999999999</v>
      </c>
      <c r="C1973">
        <v>-0.10863668282399885</v>
      </c>
    </row>
    <row r="1974" spans="2:3" x14ac:dyDescent="0.35">
      <c r="B1974">
        <v>0.2172</v>
      </c>
      <c r="C1974">
        <v>-0.10771668268716894</v>
      </c>
    </row>
    <row r="1975" spans="2:3" x14ac:dyDescent="0.35">
      <c r="B1975">
        <v>0.21729999999999999</v>
      </c>
      <c r="C1975">
        <v>-0.10679668255033903</v>
      </c>
    </row>
    <row r="1976" spans="2:3" x14ac:dyDescent="0.35">
      <c r="B1976">
        <v>0.21739999999999998</v>
      </c>
      <c r="C1976">
        <v>-0.10618334912578575</v>
      </c>
    </row>
    <row r="1977" spans="2:3" x14ac:dyDescent="0.35">
      <c r="B1977">
        <v>0.2175</v>
      </c>
      <c r="C1977">
        <v>-0.10710334926261567</v>
      </c>
    </row>
    <row r="1978" spans="2:3" x14ac:dyDescent="0.35">
      <c r="B1978">
        <v>0.21759999999999999</v>
      </c>
      <c r="C1978">
        <v>-0.10802334939944558</v>
      </c>
    </row>
    <row r="1979" spans="2:3" x14ac:dyDescent="0.35">
      <c r="B1979">
        <v>0.2177</v>
      </c>
      <c r="C1979">
        <v>-0.10894334953627549</v>
      </c>
    </row>
    <row r="1980" spans="2:3" x14ac:dyDescent="0.35">
      <c r="B1980">
        <v>0.21779999999999999</v>
      </c>
      <c r="C1980">
        <v>-0.11047668309765868</v>
      </c>
    </row>
    <row r="1981" spans="2:3" x14ac:dyDescent="0.35">
      <c r="B1981">
        <v>0.21789999999999998</v>
      </c>
      <c r="C1981">
        <v>-0.11139668323448859</v>
      </c>
    </row>
    <row r="1982" spans="2:3" x14ac:dyDescent="0.35">
      <c r="B1982">
        <v>0.218</v>
      </c>
      <c r="C1982">
        <v>-0.11323668350814842</v>
      </c>
    </row>
    <row r="1983" spans="2:3" x14ac:dyDescent="0.35">
      <c r="B1983">
        <v>0.21809999999999999</v>
      </c>
      <c r="C1983">
        <v>-0.11323668350814842</v>
      </c>
    </row>
    <row r="1984" spans="2:3" x14ac:dyDescent="0.35">
      <c r="B1984">
        <v>0.21820000000000001</v>
      </c>
      <c r="C1984">
        <v>-0.11385001693270169</v>
      </c>
    </row>
    <row r="1985" spans="2:3" x14ac:dyDescent="0.35">
      <c r="B1985">
        <v>0.21829999999999999</v>
      </c>
      <c r="C1985">
        <v>-0.11293001679587178</v>
      </c>
    </row>
    <row r="1986" spans="2:3" x14ac:dyDescent="0.35">
      <c r="B1986">
        <v>0.21839999999999998</v>
      </c>
      <c r="C1986">
        <v>-0.11201001665904187</v>
      </c>
    </row>
    <row r="1987" spans="2:3" x14ac:dyDescent="0.35">
      <c r="B1987">
        <v>0.2185</v>
      </c>
      <c r="C1987">
        <v>-0.11201001665904187</v>
      </c>
    </row>
    <row r="1988" spans="2:3" x14ac:dyDescent="0.35">
      <c r="B1988">
        <v>0.21859999999999999</v>
      </c>
      <c r="C1988">
        <v>-0.11017001638538204</v>
      </c>
    </row>
    <row r="1989" spans="2:3" x14ac:dyDescent="0.35">
      <c r="B1989">
        <v>0.21870000000000001</v>
      </c>
      <c r="C1989">
        <v>-0.10955668296082877</v>
      </c>
    </row>
    <row r="1990" spans="2:3" x14ac:dyDescent="0.35">
      <c r="B1990">
        <v>0.21879999999999999</v>
      </c>
      <c r="C1990">
        <v>-0.10833001611172222</v>
      </c>
    </row>
    <row r="1991" spans="2:3" x14ac:dyDescent="0.35">
      <c r="B1991">
        <v>0.21889999999999998</v>
      </c>
      <c r="C1991">
        <v>-0.10894334953627549</v>
      </c>
    </row>
    <row r="1992" spans="2:3" x14ac:dyDescent="0.35">
      <c r="B1992">
        <v>0.219</v>
      </c>
      <c r="C1992">
        <v>-0.10863668282399885</v>
      </c>
    </row>
    <row r="1993" spans="2:3" x14ac:dyDescent="0.35">
      <c r="B1993">
        <v>0.21909999999999999</v>
      </c>
      <c r="C1993">
        <v>-0.10802334939944558</v>
      </c>
    </row>
    <row r="1994" spans="2:3" x14ac:dyDescent="0.35">
      <c r="B1994">
        <v>0.21920000000000001</v>
      </c>
      <c r="C1994">
        <v>-0.1074100159748923</v>
      </c>
    </row>
    <row r="1995" spans="2:3" x14ac:dyDescent="0.35">
      <c r="B1995">
        <v>0.21929999999999999</v>
      </c>
      <c r="C1995">
        <v>-0.10863668282399885</v>
      </c>
    </row>
    <row r="1996" spans="2:3" x14ac:dyDescent="0.35">
      <c r="B1996">
        <v>0.21939999999999998</v>
      </c>
      <c r="C1996">
        <v>-0.10863668282399885</v>
      </c>
    </row>
    <row r="1997" spans="2:3" x14ac:dyDescent="0.35">
      <c r="B1997">
        <v>0.2195</v>
      </c>
      <c r="C1997">
        <v>-0.10802334939944558</v>
      </c>
    </row>
    <row r="1998" spans="2:3" x14ac:dyDescent="0.35">
      <c r="B1998">
        <v>0.21959999999999999</v>
      </c>
      <c r="C1998">
        <v>-0.10710334926261567</v>
      </c>
    </row>
    <row r="1999" spans="2:3" x14ac:dyDescent="0.35">
      <c r="B1999">
        <v>0.21970000000000001</v>
      </c>
      <c r="C1999">
        <v>-0.10679668255033903</v>
      </c>
    </row>
    <row r="2000" spans="2:3" x14ac:dyDescent="0.35">
      <c r="B2000">
        <v>0.2198</v>
      </c>
      <c r="C2000">
        <v>-0.10587668241350912</v>
      </c>
    </row>
    <row r="2001" spans="2:3" x14ac:dyDescent="0.35">
      <c r="B2001">
        <v>0.21989999999999998</v>
      </c>
      <c r="C2001">
        <v>-0.10649001583806239</v>
      </c>
    </row>
    <row r="2002" spans="2:3" x14ac:dyDescent="0.35">
      <c r="B2002">
        <v>0.22</v>
      </c>
      <c r="C2002">
        <v>-0.10557001570123248</v>
      </c>
    </row>
    <row r="2003" spans="2:3" x14ac:dyDescent="0.35">
      <c r="B2003">
        <v>0.22009999999999999</v>
      </c>
      <c r="C2003">
        <v>-0.10557001570123248</v>
      </c>
    </row>
    <row r="2004" spans="2:3" x14ac:dyDescent="0.35">
      <c r="B2004">
        <v>0.22020000000000001</v>
      </c>
      <c r="C2004">
        <v>-0.10557001570123248</v>
      </c>
    </row>
    <row r="2005" spans="2:3" x14ac:dyDescent="0.35">
      <c r="B2005">
        <v>0.2203</v>
      </c>
      <c r="C2005">
        <v>-0.10526334898895584</v>
      </c>
    </row>
    <row r="2006" spans="2:3" x14ac:dyDescent="0.35">
      <c r="B2006">
        <v>0.22039999999999998</v>
      </c>
      <c r="C2006">
        <v>-0.10434334885212593</v>
      </c>
    </row>
    <row r="2007" spans="2:3" x14ac:dyDescent="0.35">
      <c r="B2007">
        <v>0.2205</v>
      </c>
      <c r="C2007">
        <v>-0.10373001542757265</v>
      </c>
    </row>
    <row r="2008" spans="2:3" x14ac:dyDescent="0.35">
      <c r="B2008">
        <v>0.22059999999999999</v>
      </c>
      <c r="C2008">
        <v>-0.10434334885212593</v>
      </c>
    </row>
    <row r="2009" spans="2:3" x14ac:dyDescent="0.35">
      <c r="B2009">
        <v>0.22070000000000001</v>
      </c>
      <c r="C2009">
        <v>-0.10434334885212593</v>
      </c>
    </row>
    <row r="2010" spans="2:3" x14ac:dyDescent="0.35">
      <c r="B2010">
        <v>0.2208</v>
      </c>
      <c r="C2010">
        <v>-0.10557001570123248</v>
      </c>
    </row>
    <row r="2011" spans="2:3" x14ac:dyDescent="0.35">
      <c r="B2011">
        <v>0.22089999999999999</v>
      </c>
      <c r="C2011">
        <v>-0.10587668241350912</v>
      </c>
    </row>
    <row r="2012" spans="2:3" x14ac:dyDescent="0.35">
      <c r="B2012">
        <v>0.221</v>
      </c>
      <c r="C2012">
        <v>-0.10557001570123248</v>
      </c>
    </row>
    <row r="2013" spans="2:3" x14ac:dyDescent="0.35">
      <c r="B2013">
        <v>0.22109999999999999</v>
      </c>
      <c r="C2013">
        <v>-0.1049566822766792</v>
      </c>
    </row>
    <row r="2014" spans="2:3" x14ac:dyDescent="0.35">
      <c r="B2014">
        <v>0.22120000000000001</v>
      </c>
      <c r="C2014">
        <v>-0.10373001542757265</v>
      </c>
    </row>
    <row r="2015" spans="2:3" x14ac:dyDescent="0.35">
      <c r="B2015">
        <v>0.2213</v>
      </c>
      <c r="C2015">
        <v>-0.10403668213984929</v>
      </c>
    </row>
    <row r="2016" spans="2:3" x14ac:dyDescent="0.35">
      <c r="B2016">
        <v>0.22139999999999999</v>
      </c>
      <c r="C2016">
        <v>-0.11139668323448859</v>
      </c>
    </row>
    <row r="2017" spans="2:3" x14ac:dyDescent="0.35">
      <c r="B2017">
        <v>0.2215</v>
      </c>
      <c r="C2017">
        <v>-0.11109001652221195</v>
      </c>
    </row>
    <row r="2018" spans="2:3" x14ac:dyDescent="0.35">
      <c r="B2018">
        <v>0.22159999999999999</v>
      </c>
      <c r="C2018">
        <v>-0.10771668268716894</v>
      </c>
    </row>
    <row r="2019" spans="2:3" x14ac:dyDescent="0.35">
      <c r="B2019">
        <v>0.22170000000000001</v>
      </c>
      <c r="C2019">
        <v>-0.10802334939944558</v>
      </c>
    </row>
    <row r="2020" spans="2:3" x14ac:dyDescent="0.35">
      <c r="B2020">
        <v>0.2218</v>
      </c>
      <c r="C2020">
        <v>-0.10925001624855213</v>
      </c>
    </row>
    <row r="2021" spans="2:3" x14ac:dyDescent="0.35">
      <c r="B2021">
        <v>0.22189999999999999</v>
      </c>
      <c r="C2021">
        <v>-0.10710334926261567</v>
      </c>
    </row>
    <row r="2022" spans="2:3" x14ac:dyDescent="0.35">
      <c r="B2022">
        <v>0.222</v>
      </c>
      <c r="C2022">
        <v>-0.10618334912578575</v>
      </c>
    </row>
    <row r="2023" spans="2:3" x14ac:dyDescent="0.35">
      <c r="B2023">
        <v>0.22209999999999999</v>
      </c>
      <c r="C2023">
        <v>-0.1074100159748923</v>
      </c>
    </row>
    <row r="2024" spans="2:3" x14ac:dyDescent="0.35">
      <c r="B2024">
        <v>0.22220000000000001</v>
      </c>
      <c r="C2024">
        <v>-0.1074100159748923</v>
      </c>
    </row>
    <row r="2025" spans="2:3" x14ac:dyDescent="0.35">
      <c r="B2025">
        <v>0.2223</v>
      </c>
      <c r="C2025">
        <v>-0.11323668350814842</v>
      </c>
    </row>
    <row r="2026" spans="2:3" x14ac:dyDescent="0.35">
      <c r="B2026">
        <v>0.22239999999999999</v>
      </c>
      <c r="C2026">
        <v>-0.11354335022042505</v>
      </c>
    </row>
    <row r="2027" spans="2:3" x14ac:dyDescent="0.35">
      <c r="B2027">
        <v>0.2225</v>
      </c>
      <c r="C2027">
        <v>-0.11109001652221195</v>
      </c>
    </row>
    <row r="2028" spans="2:3" x14ac:dyDescent="0.35">
      <c r="B2028">
        <v>0.22259999999999999</v>
      </c>
      <c r="C2028">
        <v>-0.11017001638538204</v>
      </c>
    </row>
    <row r="2029" spans="2:3" x14ac:dyDescent="0.35">
      <c r="B2029">
        <v>0.22270000000000001</v>
      </c>
      <c r="C2029">
        <v>-0.10955668296082877</v>
      </c>
    </row>
    <row r="2030" spans="2:3" x14ac:dyDescent="0.35">
      <c r="B2030">
        <v>0.2228</v>
      </c>
      <c r="C2030">
        <v>-0.10679668255033903</v>
      </c>
    </row>
    <row r="2031" spans="2:3" x14ac:dyDescent="0.35">
      <c r="B2031">
        <v>0.22289999999999999</v>
      </c>
      <c r="C2031">
        <v>-0.10618334912578575</v>
      </c>
    </row>
    <row r="2032" spans="2:3" x14ac:dyDescent="0.35">
      <c r="B2032">
        <v>0.223</v>
      </c>
      <c r="C2032">
        <v>-0.10465001556440257</v>
      </c>
    </row>
    <row r="2033" spans="2:3" x14ac:dyDescent="0.35">
      <c r="B2033">
        <v>0.22309999999999999</v>
      </c>
      <c r="C2033">
        <v>-0.10281001529074274</v>
      </c>
    </row>
    <row r="2034" spans="2:3" x14ac:dyDescent="0.35">
      <c r="B2034">
        <v>0.22319999999999998</v>
      </c>
      <c r="C2034">
        <v>-0.10097001501708291</v>
      </c>
    </row>
    <row r="2035" spans="2:3" x14ac:dyDescent="0.35">
      <c r="B2035">
        <v>0.2233</v>
      </c>
      <c r="C2035">
        <v>-9.9130014743423089E-2</v>
      </c>
    </row>
    <row r="2036" spans="2:3" x14ac:dyDescent="0.35">
      <c r="B2036">
        <v>0.22339999999999999</v>
      </c>
      <c r="C2036">
        <v>-9.8516681318869814E-2</v>
      </c>
    </row>
    <row r="2037" spans="2:3" x14ac:dyDescent="0.35">
      <c r="B2037">
        <v>0.2235</v>
      </c>
      <c r="C2037">
        <v>-9.6983347757486627E-2</v>
      </c>
    </row>
    <row r="2038" spans="2:3" x14ac:dyDescent="0.35">
      <c r="B2038">
        <v>0.22359999999999999</v>
      </c>
      <c r="C2038">
        <v>-9.5756680908380076E-2</v>
      </c>
    </row>
    <row r="2039" spans="2:3" x14ac:dyDescent="0.35">
      <c r="B2039">
        <v>0.22369999999999998</v>
      </c>
      <c r="C2039">
        <v>-9.4836680771550164E-2</v>
      </c>
    </row>
    <row r="2040" spans="2:3" x14ac:dyDescent="0.35">
      <c r="B2040">
        <v>0.2238</v>
      </c>
      <c r="C2040">
        <v>-9.3916680634720251E-2</v>
      </c>
    </row>
    <row r="2041" spans="2:3" x14ac:dyDescent="0.35">
      <c r="B2041">
        <v>0.22389999999999999</v>
      </c>
      <c r="C2041">
        <v>-9.0850013511953875E-2</v>
      </c>
    </row>
    <row r="2042" spans="2:3" x14ac:dyDescent="0.35">
      <c r="B2042">
        <v>0.224</v>
      </c>
      <c r="C2042">
        <v>-8.8396679813740775E-2</v>
      </c>
    </row>
    <row r="2043" spans="2:3" x14ac:dyDescent="0.35">
      <c r="B2043">
        <v>0.22409999999999999</v>
      </c>
      <c r="C2043">
        <v>-9.02366800874006E-2</v>
      </c>
    </row>
    <row r="2044" spans="2:3" x14ac:dyDescent="0.35">
      <c r="B2044">
        <v>0.22419999999999998</v>
      </c>
      <c r="C2044">
        <v>-9.3303347210166976E-2</v>
      </c>
    </row>
    <row r="2045" spans="2:3" x14ac:dyDescent="0.35">
      <c r="B2045">
        <v>0.2243</v>
      </c>
      <c r="C2045">
        <v>-9.6370014332933351E-2</v>
      </c>
    </row>
    <row r="2046" spans="2:3" x14ac:dyDescent="0.35">
      <c r="B2046">
        <v>0.22439999999999999</v>
      </c>
      <c r="C2046">
        <v>-9.3303347210166976E-2</v>
      </c>
    </row>
    <row r="2047" spans="2:3" x14ac:dyDescent="0.35">
      <c r="B2047">
        <v>0.22450000000000001</v>
      </c>
      <c r="C2047">
        <v>-9.1770013648783788E-2</v>
      </c>
    </row>
    <row r="2048" spans="2:3" x14ac:dyDescent="0.35">
      <c r="B2048">
        <v>0.22459999999999999</v>
      </c>
      <c r="C2048">
        <v>-9.0850013511953875E-2</v>
      </c>
    </row>
    <row r="2049" spans="2:3" x14ac:dyDescent="0.35">
      <c r="B2049">
        <v>0.22469999999999998</v>
      </c>
      <c r="C2049">
        <v>-8.9930013375123963E-2</v>
      </c>
    </row>
    <row r="2050" spans="2:3" x14ac:dyDescent="0.35">
      <c r="B2050">
        <v>0.2248</v>
      </c>
      <c r="C2050">
        <v>-8.901001323829405E-2</v>
      </c>
    </row>
    <row r="2051" spans="2:3" x14ac:dyDescent="0.35">
      <c r="B2051">
        <v>0.22489999999999999</v>
      </c>
      <c r="C2051">
        <v>-8.9316679950570688E-2</v>
      </c>
    </row>
    <row r="2052" spans="2:3" x14ac:dyDescent="0.35">
      <c r="B2052">
        <v>0.22500000000000001</v>
      </c>
      <c r="C2052">
        <v>-8.9930013375123963E-2</v>
      </c>
    </row>
    <row r="2053" spans="2:3" x14ac:dyDescent="0.35">
      <c r="B2053">
        <v>0.22509999999999999</v>
      </c>
      <c r="C2053">
        <v>-8.9316679950570688E-2</v>
      </c>
    </row>
    <row r="2054" spans="2:3" x14ac:dyDescent="0.35">
      <c r="B2054">
        <v>0.22519999999999998</v>
      </c>
      <c r="C2054">
        <v>-8.9623346662847325E-2</v>
      </c>
    </row>
    <row r="2055" spans="2:3" x14ac:dyDescent="0.35">
      <c r="B2055">
        <v>0.2253</v>
      </c>
      <c r="C2055">
        <v>-9.02366800874006E-2</v>
      </c>
    </row>
    <row r="2056" spans="2:3" x14ac:dyDescent="0.35">
      <c r="B2056">
        <v>0.22539999999999999</v>
      </c>
      <c r="C2056">
        <v>-8.9316679950570688E-2</v>
      </c>
    </row>
    <row r="2057" spans="2:3" x14ac:dyDescent="0.35">
      <c r="B2057">
        <v>0.22550000000000001</v>
      </c>
      <c r="C2057">
        <v>-8.8703346526017413E-2</v>
      </c>
    </row>
    <row r="2058" spans="2:3" x14ac:dyDescent="0.35">
      <c r="B2058">
        <v>0.22559999999999999</v>
      </c>
      <c r="C2058">
        <v>-8.8090013101464137E-2</v>
      </c>
    </row>
    <row r="2059" spans="2:3" x14ac:dyDescent="0.35">
      <c r="B2059">
        <v>0.22569999999999998</v>
      </c>
      <c r="C2059">
        <v>-8.8090013101464137E-2</v>
      </c>
    </row>
    <row r="2060" spans="2:3" x14ac:dyDescent="0.35">
      <c r="B2060">
        <v>0.2258</v>
      </c>
      <c r="C2060">
        <v>-8.901001323829405E-2</v>
      </c>
    </row>
    <row r="2061" spans="2:3" x14ac:dyDescent="0.35">
      <c r="B2061">
        <v>0.22589999999999999</v>
      </c>
      <c r="C2061">
        <v>-9.1156680224230513E-2</v>
      </c>
    </row>
    <row r="2062" spans="2:3" x14ac:dyDescent="0.35">
      <c r="B2062">
        <v>0.22600000000000001</v>
      </c>
      <c r="C2062">
        <v>-9.2076680361060426E-2</v>
      </c>
    </row>
    <row r="2063" spans="2:3" x14ac:dyDescent="0.35">
      <c r="B2063">
        <v>0.2261</v>
      </c>
      <c r="C2063">
        <v>-9.4836680771550164E-2</v>
      </c>
    </row>
    <row r="2064" spans="2:3" x14ac:dyDescent="0.35">
      <c r="B2064">
        <v>0.22619999999999998</v>
      </c>
      <c r="C2064">
        <v>-9.6983347757486627E-2</v>
      </c>
    </row>
    <row r="2065" spans="2:3" x14ac:dyDescent="0.35">
      <c r="B2065">
        <v>0.2263</v>
      </c>
      <c r="C2065">
        <v>-9.8823348031146452E-2</v>
      </c>
    </row>
    <row r="2066" spans="2:3" x14ac:dyDescent="0.35">
      <c r="B2066">
        <v>0.22639999999999999</v>
      </c>
      <c r="C2066">
        <v>-0.100050014880253</v>
      </c>
    </row>
    <row r="2067" spans="2:3" x14ac:dyDescent="0.35">
      <c r="B2067">
        <v>0.22650000000000001</v>
      </c>
      <c r="C2067">
        <v>-0.10066334830480628</v>
      </c>
    </row>
    <row r="2068" spans="2:3" x14ac:dyDescent="0.35">
      <c r="B2068">
        <v>0.2266</v>
      </c>
      <c r="C2068">
        <v>-0.10158334844163619</v>
      </c>
    </row>
    <row r="2069" spans="2:3" x14ac:dyDescent="0.35">
      <c r="B2069">
        <v>0.22669999999999998</v>
      </c>
      <c r="C2069">
        <v>-0.10097001501708291</v>
      </c>
    </row>
    <row r="2070" spans="2:3" x14ac:dyDescent="0.35">
      <c r="B2070">
        <v>0.2268</v>
      </c>
      <c r="C2070">
        <v>-0.10158334844163619</v>
      </c>
    </row>
    <row r="2071" spans="2:3" x14ac:dyDescent="0.35">
      <c r="B2071">
        <v>0.22689999999999999</v>
      </c>
      <c r="C2071">
        <v>-0.10158334844163619</v>
      </c>
    </row>
    <row r="2072" spans="2:3" x14ac:dyDescent="0.35">
      <c r="B2072">
        <v>0.22700000000000001</v>
      </c>
      <c r="C2072">
        <v>-0.10127668172935955</v>
      </c>
    </row>
    <row r="2073" spans="2:3" x14ac:dyDescent="0.35">
      <c r="B2073">
        <v>0.2271</v>
      </c>
      <c r="C2073">
        <v>-0.10158334844163619</v>
      </c>
    </row>
    <row r="2074" spans="2:3" x14ac:dyDescent="0.35">
      <c r="B2074">
        <v>0.22719999999999999</v>
      </c>
      <c r="C2074">
        <v>-0.10219668186618946</v>
      </c>
    </row>
    <row r="2075" spans="2:3" x14ac:dyDescent="0.35">
      <c r="B2075">
        <v>0.2273</v>
      </c>
      <c r="C2075">
        <v>-0.1025033485784661</v>
      </c>
    </row>
    <row r="2076" spans="2:3" x14ac:dyDescent="0.35">
      <c r="B2076">
        <v>0.22739999999999999</v>
      </c>
      <c r="C2076">
        <v>-0.10281001529074274</v>
      </c>
    </row>
    <row r="2077" spans="2:3" x14ac:dyDescent="0.35">
      <c r="B2077">
        <v>0.22750000000000001</v>
      </c>
      <c r="C2077">
        <v>-0.10373001542757265</v>
      </c>
    </row>
    <row r="2078" spans="2:3" x14ac:dyDescent="0.35">
      <c r="B2078">
        <v>0.2276</v>
      </c>
      <c r="C2078">
        <v>-0.10403668213984929</v>
      </c>
    </row>
    <row r="2079" spans="2:3" x14ac:dyDescent="0.35">
      <c r="B2079">
        <v>0.22769999999999999</v>
      </c>
      <c r="C2079">
        <v>-0.10434334885212593</v>
      </c>
    </row>
    <row r="2080" spans="2:3" x14ac:dyDescent="0.35">
      <c r="B2080">
        <v>0.2278</v>
      </c>
      <c r="C2080">
        <v>-0.1049566822766792</v>
      </c>
    </row>
    <row r="2081" spans="2:3" x14ac:dyDescent="0.35">
      <c r="B2081">
        <v>0.22789999999999999</v>
      </c>
      <c r="C2081">
        <v>-0.1049566822766792</v>
      </c>
    </row>
    <row r="2082" spans="2:3" x14ac:dyDescent="0.35">
      <c r="B2082">
        <v>0.22800000000000001</v>
      </c>
      <c r="C2082">
        <v>-0.10434334885212593</v>
      </c>
    </row>
    <row r="2083" spans="2:3" x14ac:dyDescent="0.35">
      <c r="B2083">
        <v>0.2281</v>
      </c>
      <c r="C2083">
        <v>-0.10526334898895584</v>
      </c>
    </row>
    <row r="2084" spans="2:3" x14ac:dyDescent="0.35">
      <c r="B2084">
        <v>0.22819999999999999</v>
      </c>
      <c r="C2084">
        <v>-0.10434334885212593</v>
      </c>
    </row>
    <row r="2085" spans="2:3" x14ac:dyDescent="0.35">
      <c r="B2085">
        <v>0.2283</v>
      </c>
      <c r="C2085">
        <v>-0.10465001556440257</v>
      </c>
    </row>
    <row r="2086" spans="2:3" x14ac:dyDescent="0.35">
      <c r="B2086">
        <v>0.22839999999999999</v>
      </c>
      <c r="C2086">
        <v>-0.10342334871529602</v>
      </c>
    </row>
    <row r="2087" spans="2:3" x14ac:dyDescent="0.35">
      <c r="B2087">
        <v>0.22850000000000001</v>
      </c>
      <c r="C2087">
        <v>-0.10189001515391283</v>
      </c>
    </row>
    <row r="2088" spans="2:3" x14ac:dyDescent="0.35">
      <c r="B2088">
        <v>0.2286</v>
      </c>
      <c r="C2088">
        <v>-0.10158334844163619</v>
      </c>
    </row>
    <row r="2089" spans="2:3" x14ac:dyDescent="0.35">
      <c r="B2089">
        <v>0.22869999999999999</v>
      </c>
      <c r="C2089">
        <v>-0.10035668159252964</v>
      </c>
    </row>
    <row r="2090" spans="2:3" x14ac:dyDescent="0.35">
      <c r="B2090">
        <v>0.2288</v>
      </c>
      <c r="C2090">
        <v>-9.9743348167976364E-2</v>
      </c>
    </row>
    <row r="2091" spans="2:3" x14ac:dyDescent="0.35">
      <c r="B2091">
        <v>0.22889999999999999</v>
      </c>
      <c r="C2091">
        <v>-9.9436681455699727E-2</v>
      </c>
    </row>
    <row r="2092" spans="2:3" x14ac:dyDescent="0.35">
      <c r="B2092">
        <v>0.22900000000000001</v>
      </c>
      <c r="C2092">
        <v>-9.7596681182039902E-2</v>
      </c>
    </row>
    <row r="2093" spans="2:3" x14ac:dyDescent="0.35">
      <c r="B2093">
        <v>0.2291</v>
      </c>
      <c r="C2093">
        <v>-9.7596681182039902E-2</v>
      </c>
    </row>
    <row r="2094" spans="2:3" x14ac:dyDescent="0.35">
      <c r="B2094">
        <v>0.22919999999999999</v>
      </c>
      <c r="C2094">
        <v>-9.6676681045209989E-2</v>
      </c>
    </row>
    <row r="2095" spans="2:3" x14ac:dyDescent="0.35">
      <c r="B2095">
        <v>0.2293</v>
      </c>
      <c r="C2095">
        <v>-9.4836680771550164E-2</v>
      </c>
    </row>
    <row r="2096" spans="2:3" x14ac:dyDescent="0.35">
      <c r="B2096">
        <v>0.22939999999999999</v>
      </c>
      <c r="C2096">
        <v>-9.6370014332933351E-2</v>
      </c>
    </row>
    <row r="2097" spans="2:3" x14ac:dyDescent="0.35">
      <c r="B2097">
        <v>0.22949999999999998</v>
      </c>
      <c r="C2097">
        <v>-9.8210014606593177E-2</v>
      </c>
    </row>
    <row r="2098" spans="2:3" x14ac:dyDescent="0.35">
      <c r="B2098">
        <v>0.2296</v>
      </c>
      <c r="C2098">
        <v>-9.9130014743423089E-2</v>
      </c>
    </row>
    <row r="2099" spans="2:3" x14ac:dyDescent="0.35">
      <c r="B2099">
        <v>0.22969999999999999</v>
      </c>
      <c r="C2099">
        <v>-9.9436681455699727E-2</v>
      </c>
    </row>
    <row r="2100" spans="2:3" x14ac:dyDescent="0.35">
      <c r="B2100">
        <v>0.2298</v>
      </c>
      <c r="C2100">
        <v>-0.10035668159252964</v>
      </c>
    </row>
    <row r="2101" spans="2:3" x14ac:dyDescent="0.35">
      <c r="B2101">
        <v>0.22989999999999999</v>
      </c>
      <c r="C2101">
        <v>-0.100050014880253</v>
      </c>
    </row>
    <row r="2102" spans="2:3" x14ac:dyDescent="0.35">
      <c r="B2102">
        <v>0.22999999999999998</v>
      </c>
      <c r="C2102">
        <v>-0.10035668159252964</v>
      </c>
    </row>
    <row r="2103" spans="2:3" x14ac:dyDescent="0.35">
      <c r="B2103">
        <v>0.2301</v>
      </c>
      <c r="C2103">
        <v>-0.10035668159252964</v>
      </c>
    </row>
    <row r="2104" spans="2:3" x14ac:dyDescent="0.35">
      <c r="B2104">
        <v>0.23019999999999999</v>
      </c>
      <c r="C2104">
        <v>-0.10035668159252964</v>
      </c>
    </row>
    <row r="2105" spans="2:3" x14ac:dyDescent="0.35">
      <c r="B2105">
        <v>0.2303</v>
      </c>
      <c r="C2105">
        <v>-0.10035668159252964</v>
      </c>
    </row>
    <row r="2106" spans="2:3" x14ac:dyDescent="0.35">
      <c r="B2106">
        <v>0.23039999999999999</v>
      </c>
      <c r="C2106">
        <v>-0.10097001501708291</v>
      </c>
    </row>
    <row r="2107" spans="2:3" x14ac:dyDescent="0.35">
      <c r="B2107">
        <v>0.23049999999999998</v>
      </c>
      <c r="C2107">
        <v>-0.10189001515391283</v>
      </c>
    </row>
    <row r="2108" spans="2:3" x14ac:dyDescent="0.35">
      <c r="B2108">
        <v>0.2306</v>
      </c>
      <c r="C2108">
        <v>-0.1025033485784661</v>
      </c>
    </row>
    <row r="2109" spans="2:3" x14ac:dyDescent="0.35">
      <c r="B2109">
        <v>0.23069999999999999</v>
      </c>
      <c r="C2109">
        <v>-0.10189001515391283</v>
      </c>
    </row>
    <row r="2110" spans="2:3" x14ac:dyDescent="0.35">
      <c r="B2110">
        <v>0.23080000000000001</v>
      </c>
      <c r="C2110">
        <v>-0.1025033485784661</v>
      </c>
    </row>
    <row r="2111" spans="2:3" x14ac:dyDescent="0.35">
      <c r="B2111">
        <v>0.23089999999999999</v>
      </c>
      <c r="C2111">
        <v>-0.1025033485784661</v>
      </c>
    </row>
    <row r="2112" spans="2:3" x14ac:dyDescent="0.35">
      <c r="B2112">
        <v>0.23099999999999998</v>
      </c>
      <c r="C2112">
        <v>-0.10311668200301938</v>
      </c>
    </row>
    <row r="2113" spans="2:3" x14ac:dyDescent="0.35">
      <c r="B2113">
        <v>0.2311</v>
      </c>
      <c r="C2113">
        <v>-0.10311668200301938</v>
      </c>
    </row>
    <row r="2114" spans="2:3" x14ac:dyDescent="0.35">
      <c r="B2114">
        <v>0.23119999999999999</v>
      </c>
      <c r="C2114">
        <v>-0.1025033485784661</v>
      </c>
    </row>
    <row r="2115" spans="2:3" x14ac:dyDescent="0.35">
      <c r="B2115">
        <v>0.23130000000000001</v>
      </c>
      <c r="C2115">
        <v>-0.10281001529074274</v>
      </c>
    </row>
    <row r="2116" spans="2:3" x14ac:dyDescent="0.35">
      <c r="B2116">
        <v>0.23139999999999999</v>
      </c>
      <c r="C2116">
        <v>-0.10219668186618946</v>
      </c>
    </row>
    <row r="2117" spans="2:3" x14ac:dyDescent="0.35">
      <c r="B2117">
        <v>0.23149999999999998</v>
      </c>
      <c r="C2117">
        <v>-0.10066334830480628</v>
      </c>
    </row>
    <row r="2118" spans="2:3" x14ac:dyDescent="0.35">
      <c r="B2118">
        <v>0.2316</v>
      </c>
      <c r="C2118">
        <v>-0.10035668159252964</v>
      </c>
    </row>
    <row r="2119" spans="2:3" x14ac:dyDescent="0.35">
      <c r="B2119">
        <v>0.23169999999999999</v>
      </c>
      <c r="C2119">
        <v>-9.9130014743423089E-2</v>
      </c>
    </row>
    <row r="2120" spans="2:3" x14ac:dyDescent="0.35">
      <c r="B2120">
        <v>0.23180000000000001</v>
      </c>
      <c r="C2120">
        <v>-9.8516681318869814E-2</v>
      </c>
    </row>
    <row r="2121" spans="2:3" x14ac:dyDescent="0.35">
      <c r="B2121">
        <v>0.2319</v>
      </c>
      <c r="C2121">
        <v>-9.8516681318869814E-2</v>
      </c>
    </row>
    <row r="2122" spans="2:3" x14ac:dyDescent="0.35">
      <c r="B2122">
        <v>0.23199999999999998</v>
      </c>
      <c r="C2122">
        <v>-9.8210014606593177E-2</v>
      </c>
    </row>
    <row r="2123" spans="2:3" x14ac:dyDescent="0.35">
      <c r="B2123">
        <v>0.2321</v>
      </c>
      <c r="C2123">
        <v>-9.9436681455699727E-2</v>
      </c>
    </row>
    <row r="2124" spans="2:3" x14ac:dyDescent="0.35">
      <c r="B2124">
        <v>0.23219999999999999</v>
      </c>
      <c r="C2124">
        <v>-9.8516681318869814E-2</v>
      </c>
    </row>
    <row r="2125" spans="2:3" x14ac:dyDescent="0.35">
      <c r="B2125">
        <v>0.23230000000000001</v>
      </c>
      <c r="C2125">
        <v>-9.7903347894316539E-2</v>
      </c>
    </row>
    <row r="2126" spans="2:3" x14ac:dyDescent="0.35">
      <c r="B2126">
        <v>0.2324</v>
      </c>
      <c r="C2126">
        <v>-9.7903347894316539E-2</v>
      </c>
    </row>
    <row r="2127" spans="2:3" x14ac:dyDescent="0.35">
      <c r="B2127">
        <v>0.23249999999999998</v>
      </c>
      <c r="C2127">
        <v>-9.7903347894316539E-2</v>
      </c>
    </row>
    <row r="2128" spans="2:3" x14ac:dyDescent="0.35">
      <c r="B2128">
        <v>0.2326</v>
      </c>
      <c r="C2128">
        <v>-9.7903347894316539E-2</v>
      </c>
    </row>
    <row r="2129" spans="2:3" x14ac:dyDescent="0.35">
      <c r="B2129">
        <v>0.23269999999999999</v>
      </c>
      <c r="C2129">
        <v>-9.8516681318869814E-2</v>
      </c>
    </row>
    <row r="2130" spans="2:3" x14ac:dyDescent="0.35">
      <c r="B2130">
        <v>0.23280000000000001</v>
      </c>
      <c r="C2130">
        <v>-9.7903347894316539E-2</v>
      </c>
    </row>
    <row r="2131" spans="2:3" x14ac:dyDescent="0.35">
      <c r="B2131">
        <v>0.2329</v>
      </c>
      <c r="C2131">
        <v>-9.6983347757486627E-2</v>
      </c>
    </row>
    <row r="2132" spans="2:3" x14ac:dyDescent="0.35">
      <c r="B2132">
        <v>0.23299999999999998</v>
      </c>
      <c r="C2132">
        <v>-9.6370014332933351E-2</v>
      </c>
    </row>
    <row r="2133" spans="2:3" x14ac:dyDescent="0.35">
      <c r="B2133">
        <v>0.2331</v>
      </c>
      <c r="C2133">
        <v>-9.6063347620656714E-2</v>
      </c>
    </row>
    <row r="2134" spans="2:3" x14ac:dyDescent="0.35">
      <c r="B2134">
        <v>0.23319999999999999</v>
      </c>
      <c r="C2134">
        <v>-9.5143347483826801E-2</v>
      </c>
    </row>
    <row r="2135" spans="2:3" x14ac:dyDescent="0.35">
      <c r="B2135">
        <v>0.23330000000000001</v>
      </c>
      <c r="C2135">
        <v>-9.6063347620656714E-2</v>
      </c>
    </row>
    <row r="2136" spans="2:3" x14ac:dyDescent="0.35">
      <c r="B2136">
        <v>0.2334</v>
      </c>
      <c r="C2136">
        <v>-9.7596681182039902E-2</v>
      </c>
    </row>
    <row r="2137" spans="2:3" x14ac:dyDescent="0.35">
      <c r="B2137">
        <v>0.23349999999999999</v>
      </c>
      <c r="C2137">
        <v>-9.6676681045209989E-2</v>
      </c>
    </row>
    <row r="2138" spans="2:3" x14ac:dyDescent="0.35">
      <c r="B2138">
        <v>0.2336</v>
      </c>
      <c r="C2138">
        <v>-9.7596681182039902E-2</v>
      </c>
    </row>
    <row r="2139" spans="2:3" x14ac:dyDescent="0.35">
      <c r="B2139">
        <v>0.23369999999999999</v>
      </c>
      <c r="C2139">
        <v>-9.8516681318869814E-2</v>
      </c>
    </row>
    <row r="2140" spans="2:3" x14ac:dyDescent="0.35">
      <c r="B2140">
        <v>0.23380000000000001</v>
      </c>
      <c r="C2140">
        <v>-9.9436681455699727E-2</v>
      </c>
    </row>
    <row r="2141" spans="2:3" x14ac:dyDescent="0.35">
      <c r="B2141">
        <v>0.2339</v>
      </c>
      <c r="C2141">
        <v>-0.10066334830480628</v>
      </c>
    </row>
    <row r="2142" spans="2:3" x14ac:dyDescent="0.35">
      <c r="B2142">
        <v>0.23399999999999999</v>
      </c>
      <c r="C2142">
        <v>-0.10066334830480628</v>
      </c>
    </row>
    <row r="2143" spans="2:3" x14ac:dyDescent="0.35">
      <c r="B2143">
        <v>0.2341</v>
      </c>
      <c r="C2143">
        <v>-0.10097001501708291</v>
      </c>
    </row>
    <row r="2144" spans="2:3" x14ac:dyDescent="0.35">
      <c r="B2144">
        <v>0.23419999999999999</v>
      </c>
      <c r="C2144">
        <v>-0.10189001515391283</v>
      </c>
    </row>
    <row r="2145" spans="2:3" x14ac:dyDescent="0.35">
      <c r="B2145">
        <v>0.23430000000000001</v>
      </c>
      <c r="C2145">
        <v>-0.10158334844163619</v>
      </c>
    </row>
    <row r="2146" spans="2:3" x14ac:dyDescent="0.35">
      <c r="B2146">
        <v>0.2344</v>
      </c>
      <c r="C2146">
        <v>-0.10189001515391283</v>
      </c>
    </row>
    <row r="2147" spans="2:3" x14ac:dyDescent="0.35">
      <c r="B2147">
        <v>0.23449999999999999</v>
      </c>
      <c r="C2147">
        <v>-0.1025033485784661</v>
      </c>
    </row>
    <row r="2148" spans="2:3" x14ac:dyDescent="0.35">
      <c r="B2148">
        <v>0.2346</v>
      </c>
      <c r="C2148">
        <v>-0.10127668172935955</v>
      </c>
    </row>
    <row r="2149" spans="2:3" x14ac:dyDescent="0.35">
      <c r="B2149">
        <v>0.23469999999999999</v>
      </c>
      <c r="C2149">
        <v>-0.10035668159252964</v>
      </c>
    </row>
    <row r="2150" spans="2:3" x14ac:dyDescent="0.35">
      <c r="B2150">
        <v>0.23480000000000001</v>
      </c>
      <c r="C2150">
        <v>-0.10066334830480628</v>
      </c>
    </row>
    <row r="2151" spans="2:3" x14ac:dyDescent="0.35">
      <c r="B2151">
        <v>0.2349</v>
      </c>
      <c r="C2151">
        <v>-0.1025033485784661</v>
      </c>
    </row>
    <row r="2152" spans="2:3" x14ac:dyDescent="0.35">
      <c r="B2152">
        <v>0.23499999999999999</v>
      </c>
      <c r="C2152">
        <v>-0.10342334871529602</v>
      </c>
    </row>
    <row r="2153" spans="2:3" x14ac:dyDescent="0.35">
      <c r="B2153">
        <v>0.2351</v>
      </c>
      <c r="C2153">
        <v>-0.1025033485784661</v>
      </c>
    </row>
    <row r="2154" spans="2:3" x14ac:dyDescent="0.35">
      <c r="B2154">
        <v>0.23519999999999999</v>
      </c>
      <c r="C2154">
        <v>-0.1025033485784661</v>
      </c>
    </row>
    <row r="2155" spans="2:3" x14ac:dyDescent="0.35">
      <c r="B2155">
        <v>0.23530000000000001</v>
      </c>
      <c r="C2155">
        <v>-0.10373001542757265</v>
      </c>
    </row>
    <row r="2156" spans="2:3" x14ac:dyDescent="0.35">
      <c r="B2156">
        <v>0.2354</v>
      </c>
      <c r="C2156">
        <v>-0.10342334871529602</v>
      </c>
    </row>
    <row r="2157" spans="2:3" x14ac:dyDescent="0.35">
      <c r="B2157">
        <v>0.23549999999999999</v>
      </c>
      <c r="C2157">
        <v>-0.10403668213984929</v>
      </c>
    </row>
    <row r="2158" spans="2:3" x14ac:dyDescent="0.35">
      <c r="B2158">
        <v>0.2356</v>
      </c>
      <c r="C2158">
        <v>-0.10403668213984929</v>
      </c>
    </row>
    <row r="2159" spans="2:3" x14ac:dyDescent="0.35">
      <c r="B2159">
        <v>0.23569999999999999</v>
      </c>
      <c r="C2159">
        <v>-0.10434334885212593</v>
      </c>
    </row>
    <row r="2160" spans="2:3" x14ac:dyDescent="0.35">
      <c r="B2160">
        <v>0.23580000000000001</v>
      </c>
      <c r="C2160">
        <v>-0.10403668213984929</v>
      </c>
    </row>
    <row r="2161" spans="2:3" x14ac:dyDescent="0.35">
      <c r="B2161">
        <v>0.2359</v>
      </c>
      <c r="C2161">
        <v>-0.10403668213984929</v>
      </c>
    </row>
    <row r="2162" spans="2:3" x14ac:dyDescent="0.35">
      <c r="B2162">
        <v>0.23599999999999999</v>
      </c>
      <c r="C2162">
        <v>-0.10434334885212593</v>
      </c>
    </row>
    <row r="2163" spans="2:3" x14ac:dyDescent="0.35">
      <c r="B2163">
        <v>0.2361</v>
      </c>
      <c r="C2163">
        <v>-0.1049566822766792</v>
      </c>
    </row>
    <row r="2164" spans="2:3" x14ac:dyDescent="0.35">
      <c r="B2164">
        <v>0.23619999999999999</v>
      </c>
      <c r="C2164">
        <v>-0.10434334885212593</v>
      </c>
    </row>
    <row r="2165" spans="2:3" x14ac:dyDescent="0.35">
      <c r="B2165">
        <v>0.23629999999999998</v>
      </c>
      <c r="C2165">
        <v>-0.10342334871529602</v>
      </c>
    </row>
    <row r="2166" spans="2:3" x14ac:dyDescent="0.35">
      <c r="B2166">
        <v>0.2364</v>
      </c>
      <c r="C2166">
        <v>-0.10311668200301938</v>
      </c>
    </row>
    <row r="2167" spans="2:3" x14ac:dyDescent="0.35">
      <c r="B2167">
        <v>0.23649999999999999</v>
      </c>
      <c r="C2167">
        <v>-0.10189001515391283</v>
      </c>
    </row>
    <row r="2168" spans="2:3" x14ac:dyDescent="0.35">
      <c r="B2168">
        <v>0.2366</v>
      </c>
      <c r="C2168">
        <v>-0.10127668172935955</v>
      </c>
    </row>
    <row r="2169" spans="2:3" x14ac:dyDescent="0.35">
      <c r="B2169">
        <v>0.23669999999999999</v>
      </c>
      <c r="C2169">
        <v>-0.10127668172935955</v>
      </c>
    </row>
    <row r="2170" spans="2:3" x14ac:dyDescent="0.35">
      <c r="B2170">
        <v>0.23679999999999998</v>
      </c>
      <c r="C2170">
        <v>-0.10189001515391283</v>
      </c>
    </row>
    <row r="2171" spans="2:3" x14ac:dyDescent="0.35">
      <c r="B2171">
        <v>0.2369</v>
      </c>
      <c r="C2171">
        <v>-0.10219668186618946</v>
      </c>
    </row>
    <row r="2172" spans="2:3" x14ac:dyDescent="0.35">
      <c r="B2172">
        <v>0.23699999999999999</v>
      </c>
      <c r="C2172">
        <v>-0.10066334830480628</v>
      </c>
    </row>
    <row r="2173" spans="2:3" x14ac:dyDescent="0.35">
      <c r="B2173">
        <v>0.23710000000000001</v>
      </c>
      <c r="C2173">
        <v>-9.9743348167976364E-2</v>
      </c>
    </row>
    <row r="2174" spans="2:3" x14ac:dyDescent="0.35">
      <c r="B2174">
        <v>0.23719999999999999</v>
      </c>
      <c r="C2174">
        <v>-0.10035668159252964</v>
      </c>
    </row>
    <row r="2175" spans="2:3" x14ac:dyDescent="0.35">
      <c r="B2175">
        <v>0.23729999999999998</v>
      </c>
      <c r="C2175">
        <v>-0.10127668172935955</v>
      </c>
    </row>
    <row r="2176" spans="2:3" x14ac:dyDescent="0.35">
      <c r="B2176">
        <v>0.2374</v>
      </c>
      <c r="C2176">
        <v>-0.10127668172935955</v>
      </c>
    </row>
    <row r="2177" spans="2:3" x14ac:dyDescent="0.35">
      <c r="B2177">
        <v>0.23749999999999999</v>
      </c>
      <c r="C2177">
        <v>-0.10127668172935955</v>
      </c>
    </row>
    <row r="2178" spans="2:3" x14ac:dyDescent="0.35">
      <c r="B2178">
        <v>0.23760000000000001</v>
      </c>
      <c r="C2178">
        <v>-0.10097001501708291</v>
      </c>
    </row>
    <row r="2179" spans="2:3" x14ac:dyDescent="0.35">
      <c r="B2179">
        <v>0.23769999999999999</v>
      </c>
      <c r="C2179">
        <v>-0.10189001515391283</v>
      </c>
    </row>
    <row r="2180" spans="2:3" x14ac:dyDescent="0.35">
      <c r="B2180">
        <v>0.23779999999999998</v>
      </c>
      <c r="C2180">
        <v>-0.10281001529074274</v>
      </c>
    </row>
    <row r="2181" spans="2:3" x14ac:dyDescent="0.35">
      <c r="B2181">
        <v>0.2379</v>
      </c>
      <c r="C2181">
        <v>-0.10311668200301938</v>
      </c>
    </row>
    <row r="2182" spans="2:3" x14ac:dyDescent="0.35">
      <c r="B2182">
        <v>0.23799999999999999</v>
      </c>
      <c r="C2182">
        <v>-0.10373001542757265</v>
      </c>
    </row>
    <row r="2183" spans="2:3" x14ac:dyDescent="0.35">
      <c r="B2183">
        <v>0.23810000000000001</v>
      </c>
      <c r="C2183">
        <v>-0.10097001501708291</v>
      </c>
    </row>
    <row r="2184" spans="2:3" x14ac:dyDescent="0.35">
      <c r="B2184">
        <v>0.2382</v>
      </c>
      <c r="C2184">
        <v>-0.10127668172935955</v>
      </c>
    </row>
    <row r="2185" spans="2:3" x14ac:dyDescent="0.35">
      <c r="B2185">
        <v>0.23829999999999998</v>
      </c>
      <c r="C2185">
        <v>-0.10066334830480628</v>
      </c>
    </row>
    <row r="2186" spans="2:3" x14ac:dyDescent="0.35">
      <c r="B2186">
        <v>0.2384</v>
      </c>
      <c r="C2186">
        <v>-9.8823348031146452E-2</v>
      </c>
    </row>
    <row r="2187" spans="2:3" x14ac:dyDescent="0.35">
      <c r="B2187">
        <v>0.23849999999999999</v>
      </c>
      <c r="C2187">
        <v>-9.0543346799677238E-2</v>
      </c>
    </row>
    <row r="2188" spans="2:3" x14ac:dyDescent="0.35">
      <c r="B2188">
        <v>0.23860000000000001</v>
      </c>
      <c r="C2188">
        <v>-9.3916680634720251E-2</v>
      </c>
    </row>
    <row r="2189" spans="2:3" x14ac:dyDescent="0.35">
      <c r="B2189">
        <v>0.2387</v>
      </c>
      <c r="C2189">
        <v>-9.5143347483826801E-2</v>
      </c>
    </row>
    <row r="2190" spans="2:3" x14ac:dyDescent="0.35">
      <c r="B2190">
        <v>0.23879999999999998</v>
      </c>
      <c r="C2190">
        <v>-9.5756680908380076E-2</v>
      </c>
    </row>
    <row r="2191" spans="2:3" x14ac:dyDescent="0.35">
      <c r="B2191">
        <v>0.2389</v>
      </c>
      <c r="C2191">
        <v>-9.5450014196103439E-2</v>
      </c>
    </row>
    <row r="2192" spans="2:3" x14ac:dyDescent="0.35">
      <c r="B2192">
        <v>0.23899999999999999</v>
      </c>
      <c r="C2192">
        <v>-9.5756680908380076E-2</v>
      </c>
    </row>
    <row r="2193" spans="2:3" x14ac:dyDescent="0.35">
      <c r="B2193">
        <v>0.23910000000000001</v>
      </c>
      <c r="C2193">
        <v>-9.5756680908380076E-2</v>
      </c>
    </row>
    <row r="2194" spans="2:3" x14ac:dyDescent="0.35">
      <c r="B2194">
        <v>0.2392</v>
      </c>
      <c r="C2194">
        <v>-9.6063347620656714E-2</v>
      </c>
    </row>
    <row r="2195" spans="2:3" x14ac:dyDescent="0.35">
      <c r="B2195">
        <v>0.23929999999999998</v>
      </c>
      <c r="C2195">
        <v>-9.6370014332933351E-2</v>
      </c>
    </row>
    <row r="2196" spans="2:3" x14ac:dyDescent="0.35">
      <c r="B2196">
        <v>0.2394</v>
      </c>
      <c r="C2196">
        <v>-9.6983347757486627E-2</v>
      </c>
    </row>
    <row r="2197" spans="2:3" x14ac:dyDescent="0.35">
      <c r="B2197">
        <v>0.23949999999999999</v>
      </c>
      <c r="C2197">
        <v>-9.6983347757486627E-2</v>
      </c>
    </row>
    <row r="2198" spans="2:3" x14ac:dyDescent="0.35">
      <c r="B2198">
        <v>0.23960000000000001</v>
      </c>
      <c r="C2198">
        <v>-9.7596681182039902E-2</v>
      </c>
    </row>
    <row r="2199" spans="2:3" x14ac:dyDescent="0.35">
      <c r="B2199">
        <v>0.2397</v>
      </c>
      <c r="C2199">
        <v>-9.7596681182039902E-2</v>
      </c>
    </row>
    <row r="2200" spans="2:3" x14ac:dyDescent="0.35">
      <c r="B2200">
        <v>0.23979999999999999</v>
      </c>
      <c r="C2200">
        <v>-9.6370014332933351E-2</v>
      </c>
    </row>
    <row r="2201" spans="2:3" x14ac:dyDescent="0.35">
      <c r="B2201">
        <v>0.2399</v>
      </c>
      <c r="C2201">
        <v>-9.5756680908380076E-2</v>
      </c>
    </row>
    <row r="2202" spans="2:3" x14ac:dyDescent="0.35">
      <c r="B2202">
        <v>0.24</v>
      </c>
      <c r="C2202">
        <v>-9.6063347620656714E-2</v>
      </c>
    </row>
    <row r="2203" spans="2:3" x14ac:dyDescent="0.35">
      <c r="B2203">
        <v>0.24010000000000001</v>
      </c>
      <c r="C2203">
        <v>-9.5756680908380076E-2</v>
      </c>
    </row>
    <row r="2204" spans="2:3" x14ac:dyDescent="0.35">
      <c r="B2204">
        <v>0.2402</v>
      </c>
      <c r="C2204">
        <v>-9.5143347483826801E-2</v>
      </c>
    </row>
    <row r="2205" spans="2:3" x14ac:dyDescent="0.35">
      <c r="B2205">
        <v>0.24029999999999999</v>
      </c>
      <c r="C2205">
        <v>-9.4836680771550164E-2</v>
      </c>
    </row>
    <row r="2206" spans="2:3" x14ac:dyDescent="0.35">
      <c r="B2206">
        <v>0.2404</v>
      </c>
      <c r="C2206">
        <v>-9.3610013922443613E-2</v>
      </c>
    </row>
    <row r="2207" spans="2:3" x14ac:dyDescent="0.35">
      <c r="B2207">
        <v>0.24049999999999999</v>
      </c>
      <c r="C2207">
        <v>-9.3610013922443613E-2</v>
      </c>
    </row>
    <row r="2208" spans="2:3" x14ac:dyDescent="0.35">
      <c r="B2208">
        <v>0.24060000000000001</v>
      </c>
      <c r="C2208">
        <v>-9.3916680634720251E-2</v>
      </c>
    </row>
    <row r="2209" spans="2:3" x14ac:dyDescent="0.35">
      <c r="B2209">
        <v>0.2407</v>
      </c>
      <c r="C2209">
        <v>-9.5756680908380076E-2</v>
      </c>
    </row>
    <row r="2210" spans="2:3" x14ac:dyDescent="0.35">
      <c r="B2210">
        <v>0.24079999999999999</v>
      </c>
      <c r="C2210">
        <v>-9.5756680908380076E-2</v>
      </c>
    </row>
    <row r="2211" spans="2:3" x14ac:dyDescent="0.35">
      <c r="B2211">
        <v>0.2409</v>
      </c>
      <c r="C2211">
        <v>-9.6370014332933351E-2</v>
      </c>
    </row>
    <row r="2212" spans="2:3" x14ac:dyDescent="0.35">
      <c r="B2212">
        <v>0.24099999999999999</v>
      </c>
      <c r="C2212">
        <v>-9.8210014606593177E-2</v>
      </c>
    </row>
    <row r="2213" spans="2:3" x14ac:dyDescent="0.35">
      <c r="B2213">
        <v>0.24110000000000001</v>
      </c>
      <c r="C2213">
        <v>-9.9130014743423089E-2</v>
      </c>
    </row>
    <row r="2214" spans="2:3" x14ac:dyDescent="0.35">
      <c r="B2214">
        <v>0.2412</v>
      </c>
      <c r="C2214">
        <v>-9.9130014743423089E-2</v>
      </c>
    </row>
    <row r="2215" spans="2:3" x14ac:dyDescent="0.35">
      <c r="B2215">
        <v>0.24129999999999999</v>
      </c>
      <c r="C2215">
        <v>-9.8516681318869814E-2</v>
      </c>
    </row>
    <row r="2216" spans="2:3" x14ac:dyDescent="0.35">
      <c r="B2216">
        <v>0.2414</v>
      </c>
      <c r="C2216">
        <v>-9.9130014743423089E-2</v>
      </c>
    </row>
    <row r="2217" spans="2:3" x14ac:dyDescent="0.35">
      <c r="B2217">
        <v>0.24149999999999999</v>
      </c>
      <c r="C2217">
        <v>-9.9436681455699727E-2</v>
      </c>
    </row>
    <row r="2218" spans="2:3" x14ac:dyDescent="0.35">
      <c r="B2218">
        <v>0.24160000000000001</v>
      </c>
      <c r="C2218">
        <v>-0.10035668159252964</v>
      </c>
    </row>
    <row r="2219" spans="2:3" x14ac:dyDescent="0.35">
      <c r="B2219">
        <v>0.2417</v>
      </c>
      <c r="C2219">
        <v>-9.9743348167976364E-2</v>
      </c>
    </row>
    <row r="2220" spans="2:3" x14ac:dyDescent="0.35">
      <c r="B2220">
        <v>0.24179999999999999</v>
      </c>
      <c r="C2220">
        <v>-0.10127668172935955</v>
      </c>
    </row>
    <row r="2221" spans="2:3" x14ac:dyDescent="0.35">
      <c r="B2221">
        <v>0.2419</v>
      </c>
      <c r="C2221">
        <v>-0.10219668186618946</v>
      </c>
    </row>
    <row r="2222" spans="2:3" x14ac:dyDescent="0.35">
      <c r="B2222">
        <v>0.24199999999999999</v>
      </c>
      <c r="C2222">
        <v>-0.10189001515391283</v>
      </c>
    </row>
    <row r="2223" spans="2:3" x14ac:dyDescent="0.35">
      <c r="B2223">
        <v>0.24210000000000001</v>
      </c>
      <c r="C2223">
        <v>-0.10219668186618946</v>
      </c>
    </row>
    <row r="2224" spans="2:3" x14ac:dyDescent="0.35">
      <c r="B2224">
        <v>0.2422</v>
      </c>
      <c r="C2224">
        <v>-0.10127668172935955</v>
      </c>
    </row>
    <row r="2225" spans="2:3" x14ac:dyDescent="0.35">
      <c r="B2225">
        <v>0.24229999999999999</v>
      </c>
      <c r="C2225">
        <v>-0.10097001501708291</v>
      </c>
    </row>
    <row r="2226" spans="2:3" x14ac:dyDescent="0.35">
      <c r="B2226">
        <v>0.2424</v>
      </c>
      <c r="C2226">
        <v>-0.10066334830480628</v>
      </c>
    </row>
    <row r="2227" spans="2:3" x14ac:dyDescent="0.35">
      <c r="B2227">
        <v>0.24249999999999999</v>
      </c>
      <c r="C2227">
        <v>-0.10066334830480628</v>
      </c>
    </row>
    <row r="2228" spans="2:3" x14ac:dyDescent="0.35">
      <c r="B2228">
        <v>0.24259999999999998</v>
      </c>
      <c r="C2228">
        <v>-0.10189001515391283</v>
      </c>
    </row>
    <row r="2229" spans="2:3" x14ac:dyDescent="0.35">
      <c r="B2229">
        <v>0.2427</v>
      </c>
      <c r="C2229">
        <v>-0.10127668172935955</v>
      </c>
    </row>
    <row r="2230" spans="2:3" x14ac:dyDescent="0.35">
      <c r="B2230">
        <v>0.24279999999999999</v>
      </c>
      <c r="C2230">
        <v>-0.10127668172935955</v>
      </c>
    </row>
    <row r="2231" spans="2:3" x14ac:dyDescent="0.35">
      <c r="B2231">
        <v>0.2429</v>
      </c>
      <c r="C2231">
        <v>-9.9436681455699727E-2</v>
      </c>
    </row>
    <row r="2232" spans="2:3" x14ac:dyDescent="0.35">
      <c r="B2232">
        <v>0.24299999999999999</v>
      </c>
      <c r="C2232">
        <v>-9.7290014469763264E-2</v>
      </c>
    </row>
    <row r="2233" spans="2:3" x14ac:dyDescent="0.35">
      <c r="B2233">
        <v>0.24309999999999998</v>
      </c>
      <c r="C2233">
        <v>-9.7596681182039902E-2</v>
      </c>
    </row>
    <row r="2234" spans="2:3" x14ac:dyDescent="0.35">
      <c r="B2234">
        <v>0.2432</v>
      </c>
      <c r="C2234">
        <v>-9.7290014469763264E-2</v>
      </c>
    </row>
    <row r="2235" spans="2:3" x14ac:dyDescent="0.35">
      <c r="B2235">
        <v>0.24329999999999999</v>
      </c>
      <c r="C2235">
        <v>-9.6676681045209989E-2</v>
      </c>
    </row>
    <row r="2236" spans="2:3" x14ac:dyDescent="0.35">
      <c r="B2236">
        <v>0.24340000000000001</v>
      </c>
      <c r="C2236">
        <v>-9.6676681045209989E-2</v>
      </c>
    </row>
    <row r="2237" spans="2:3" x14ac:dyDescent="0.35">
      <c r="B2237">
        <v>0.24349999999999999</v>
      </c>
      <c r="C2237">
        <v>-9.6983347757486627E-2</v>
      </c>
    </row>
    <row r="2238" spans="2:3" x14ac:dyDescent="0.35">
      <c r="B2238">
        <v>0.24359999999999998</v>
      </c>
      <c r="C2238">
        <v>-9.5756680908380076E-2</v>
      </c>
    </row>
    <row r="2239" spans="2:3" x14ac:dyDescent="0.35">
      <c r="B2239">
        <v>0.2437</v>
      </c>
      <c r="C2239">
        <v>-9.5143347483826801E-2</v>
      </c>
    </row>
    <row r="2240" spans="2:3" x14ac:dyDescent="0.35">
      <c r="B2240">
        <v>0.24379999999999999</v>
      </c>
      <c r="C2240">
        <v>-9.5143347483826801E-2</v>
      </c>
    </row>
    <row r="2241" spans="2:3" x14ac:dyDescent="0.35">
      <c r="B2241">
        <v>0.24390000000000001</v>
      </c>
      <c r="C2241">
        <v>-9.6063347620656714E-2</v>
      </c>
    </row>
    <row r="2242" spans="2:3" x14ac:dyDescent="0.35">
      <c r="B2242">
        <v>0.24399999999999999</v>
      </c>
      <c r="C2242">
        <v>-9.6676681045209989E-2</v>
      </c>
    </row>
    <row r="2243" spans="2:3" x14ac:dyDescent="0.35">
      <c r="B2243">
        <v>0.24409999999999998</v>
      </c>
      <c r="C2243">
        <v>-0.10127668172935955</v>
      </c>
    </row>
    <row r="2244" spans="2:3" x14ac:dyDescent="0.35">
      <c r="B2244">
        <v>0.2442</v>
      </c>
      <c r="C2244">
        <v>-0.10373001542757265</v>
      </c>
    </row>
    <row r="2245" spans="2:3" x14ac:dyDescent="0.35">
      <c r="B2245">
        <v>0.24429999999999999</v>
      </c>
      <c r="C2245">
        <v>-0.10311668200301938</v>
      </c>
    </row>
    <row r="2246" spans="2:3" x14ac:dyDescent="0.35">
      <c r="B2246">
        <v>0.24440000000000001</v>
      </c>
      <c r="C2246">
        <v>-0.10403668213984929</v>
      </c>
    </row>
    <row r="2247" spans="2:3" x14ac:dyDescent="0.35">
      <c r="B2247">
        <v>0.2445</v>
      </c>
      <c r="C2247">
        <v>-0.1049566822766792</v>
      </c>
    </row>
    <row r="2248" spans="2:3" x14ac:dyDescent="0.35">
      <c r="B2248">
        <v>0.24459999999999998</v>
      </c>
      <c r="C2248">
        <v>-0.10465001556440257</v>
      </c>
    </row>
    <row r="2249" spans="2:3" x14ac:dyDescent="0.35">
      <c r="B2249">
        <v>0.2447</v>
      </c>
      <c r="C2249">
        <v>-0.10403668213984929</v>
      </c>
    </row>
    <row r="2250" spans="2:3" x14ac:dyDescent="0.35">
      <c r="B2250">
        <v>0.24479999999999999</v>
      </c>
      <c r="C2250">
        <v>-0.10434334885212593</v>
      </c>
    </row>
    <row r="2251" spans="2:3" x14ac:dyDescent="0.35">
      <c r="B2251">
        <v>0.24490000000000001</v>
      </c>
      <c r="C2251">
        <v>-0.1025033485784661</v>
      </c>
    </row>
    <row r="2252" spans="2:3" x14ac:dyDescent="0.35">
      <c r="B2252">
        <v>0.245</v>
      </c>
      <c r="C2252">
        <v>-0.10342334871529602</v>
      </c>
    </row>
    <row r="2253" spans="2:3" x14ac:dyDescent="0.35">
      <c r="B2253">
        <v>0.24509999999999998</v>
      </c>
      <c r="C2253">
        <v>-0.10342334871529602</v>
      </c>
    </row>
    <row r="2254" spans="2:3" x14ac:dyDescent="0.35">
      <c r="B2254">
        <v>0.2452</v>
      </c>
      <c r="C2254">
        <v>-0.1025033485784661</v>
      </c>
    </row>
    <row r="2255" spans="2:3" x14ac:dyDescent="0.35">
      <c r="B2255">
        <v>0.24529999999999999</v>
      </c>
      <c r="C2255">
        <v>-0.10219668186618946</v>
      </c>
    </row>
    <row r="2256" spans="2:3" x14ac:dyDescent="0.35">
      <c r="B2256">
        <v>0.24540000000000001</v>
      </c>
      <c r="C2256">
        <v>-0.10158334844163619</v>
      </c>
    </row>
    <row r="2257" spans="2:3" x14ac:dyDescent="0.35">
      <c r="B2257">
        <v>0.2455</v>
      </c>
      <c r="C2257">
        <v>-0.10066334830480628</v>
      </c>
    </row>
    <row r="2258" spans="2:3" x14ac:dyDescent="0.35">
      <c r="B2258">
        <v>0.24559999999999998</v>
      </c>
      <c r="C2258">
        <v>-9.9743348167976364E-2</v>
      </c>
    </row>
    <row r="2259" spans="2:3" x14ac:dyDescent="0.35">
      <c r="B2259">
        <v>0.2457</v>
      </c>
      <c r="C2259">
        <v>-9.9436681455699727E-2</v>
      </c>
    </row>
    <row r="2260" spans="2:3" x14ac:dyDescent="0.35">
      <c r="B2260">
        <v>0.24579999999999999</v>
      </c>
      <c r="C2260">
        <v>-9.9436681455699727E-2</v>
      </c>
    </row>
    <row r="2261" spans="2:3" x14ac:dyDescent="0.35">
      <c r="B2261">
        <v>0.24590000000000001</v>
      </c>
      <c r="C2261">
        <v>-0.100050014880253</v>
      </c>
    </row>
    <row r="2262" spans="2:3" x14ac:dyDescent="0.35">
      <c r="B2262">
        <v>0.246</v>
      </c>
      <c r="C2262">
        <v>-9.9130014743423089E-2</v>
      </c>
    </row>
    <row r="2263" spans="2:3" x14ac:dyDescent="0.35">
      <c r="B2263">
        <v>0.24609999999999999</v>
      </c>
      <c r="C2263">
        <v>-9.9436681455699727E-2</v>
      </c>
    </row>
    <row r="2264" spans="2:3" x14ac:dyDescent="0.35">
      <c r="B2264">
        <v>0.2462</v>
      </c>
      <c r="C2264">
        <v>-0.10097001501708291</v>
      </c>
    </row>
    <row r="2265" spans="2:3" x14ac:dyDescent="0.35">
      <c r="B2265">
        <v>0.24629999999999999</v>
      </c>
      <c r="C2265">
        <v>-0.10158334844163619</v>
      </c>
    </row>
    <row r="2266" spans="2:3" x14ac:dyDescent="0.35">
      <c r="B2266">
        <v>0.24640000000000001</v>
      </c>
      <c r="C2266">
        <v>-0.10281001529074274</v>
      </c>
    </row>
    <row r="2267" spans="2:3" x14ac:dyDescent="0.35">
      <c r="B2267">
        <v>0.2465</v>
      </c>
      <c r="C2267">
        <v>-0.10373001542757265</v>
      </c>
    </row>
    <row r="2268" spans="2:3" x14ac:dyDescent="0.35">
      <c r="B2268">
        <v>0.24659999999999999</v>
      </c>
      <c r="C2268">
        <v>-0.10311668200301938</v>
      </c>
    </row>
    <row r="2269" spans="2:3" x14ac:dyDescent="0.35">
      <c r="B2269">
        <v>0.2467</v>
      </c>
      <c r="C2269">
        <v>-0.10311668200301938</v>
      </c>
    </row>
    <row r="2270" spans="2:3" x14ac:dyDescent="0.35">
      <c r="B2270">
        <v>0.24679999999999999</v>
      </c>
      <c r="C2270">
        <v>-0.10219668186618946</v>
      </c>
    </row>
    <row r="2271" spans="2:3" x14ac:dyDescent="0.35">
      <c r="B2271">
        <v>0.24690000000000001</v>
      </c>
      <c r="C2271">
        <v>-0.10403668213984929</v>
      </c>
    </row>
    <row r="2272" spans="2:3" x14ac:dyDescent="0.35">
      <c r="B2272">
        <v>0.247</v>
      </c>
      <c r="C2272">
        <v>-0.1025033485784661</v>
      </c>
    </row>
    <row r="2273" spans="2:3" x14ac:dyDescent="0.35">
      <c r="B2273">
        <v>0.24709999999999999</v>
      </c>
      <c r="C2273">
        <v>-0.10219668186618946</v>
      </c>
    </row>
    <row r="2274" spans="2:3" x14ac:dyDescent="0.35">
      <c r="B2274">
        <v>0.2472</v>
      </c>
      <c r="C2274">
        <v>-0.10311668200301938</v>
      </c>
    </row>
    <row r="2275" spans="2:3" x14ac:dyDescent="0.35">
      <c r="B2275">
        <v>0.24729999999999999</v>
      </c>
      <c r="C2275">
        <v>-0.10219668186618946</v>
      </c>
    </row>
    <row r="2276" spans="2:3" x14ac:dyDescent="0.35">
      <c r="B2276">
        <v>0.24740000000000001</v>
      </c>
      <c r="C2276">
        <v>-0.10281001529074274</v>
      </c>
    </row>
    <row r="2277" spans="2:3" x14ac:dyDescent="0.35">
      <c r="B2277">
        <v>0.2475</v>
      </c>
      <c r="C2277">
        <v>-0.10311668200301938</v>
      </c>
    </row>
    <row r="2278" spans="2:3" x14ac:dyDescent="0.35">
      <c r="B2278">
        <v>0.24759999999999999</v>
      </c>
      <c r="C2278">
        <v>-0.10311668200301938</v>
      </c>
    </row>
    <row r="2279" spans="2:3" x14ac:dyDescent="0.35">
      <c r="B2279">
        <v>0.2477</v>
      </c>
      <c r="C2279">
        <v>-0.10219668186618946</v>
      </c>
    </row>
    <row r="2280" spans="2:3" x14ac:dyDescent="0.35">
      <c r="B2280">
        <v>0.24779999999999999</v>
      </c>
      <c r="C2280">
        <v>-0.10189001515391283</v>
      </c>
    </row>
    <row r="2281" spans="2:3" x14ac:dyDescent="0.35">
      <c r="B2281">
        <v>0.24790000000000001</v>
      </c>
      <c r="C2281">
        <v>-0.10158334844163619</v>
      </c>
    </row>
    <row r="2282" spans="2:3" x14ac:dyDescent="0.35">
      <c r="B2282">
        <v>0.248</v>
      </c>
      <c r="C2282">
        <v>-0.10189001515391283</v>
      </c>
    </row>
    <row r="2283" spans="2:3" x14ac:dyDescent="0.35">
      <c r="B2283">
        <v>0.24809999999999999</v>
      </c>
      <c r="C2283">
        <v>-0.10189001515391283</v>
      </c>
    </row>
    <row r="2284" spans="2:3" x14ac:dyDescent="0.35">
      <c r="B2284">
        <v>0.2482</v>
      </c>
      <c r="C2284">
        <v>-0.1025033485784661</v>
      </c>
    </row>
    <row r="2285" spans="2:3" x14ac:dyDescent="0.35">
      <c r="B2285">
        <v>0.24829999999999999</v>
      </c>
      <c r="C2285">
        <v>-0.10342334871529602</v>
      </c>
    </row>
    <row r="2286" spans="2:3" x14ac:dyDescent="0.35">
      <c r="B2286">
        <v>0.24840000000000001</v>
      </c>
      <c r="C2286">
        <v>-0.10373001542757265</v>
      </c>
    </row>
    <row r="2287" spans="2:3" x14ac:dyDescent="0.35">
      <c r="B2287">
        <v>0.2485</v>
      </c>
      <c r="C2287">
        <v>-0.10434334885212593</v>
      </c>
    </row>
    <row r="2288" spans="2:3" x14ac:dyDescent="0.35">
      <c r="B2288">
        <v>0.24859999999999999</v>
      </c>
      <c r="C2288">
        <v>-0.10434334885212593</v>
      </c>
    </row>
    <row r="2289" spans="2:3" x14ac:dyDescent="0.35">
      <c r="B2289">
        <v>0.2487</v>
      </c>
      <c r="C2289">
        <v>-0.10434334885212593</v>
      </c>
    </row>
    <row r="2290" spans="2:3" x14ac:dyDescent="0.35">
      <c r="B2290">
        <v>0.24879999999999999</v>
      </c>
      <c r="C2290">
        <v>-0.10465001556440257</v>
      </c>
    </row>
    <row r="2291" spans="2:3" x14ac:dyDescent="0.35">
      <c r="B2291">
        <v>0.24890000000000001</v>
      </c>
      <c r="C2291">
        <v>-0.10465001556440257</v>
      </c>
    </row>
    <row r="2292" spans="2:3" x14ac:dyDescent="0.35">
      <c r="B2292">
        <v>0.249</v>
      </c>
      <c r="C2292">
        <v>-0.10465001556440257</v>
      </c>
    </row>
    <row r="2293" spans="2:3" x14ac:dyDescent="0.35">
      <c r="B2293">
        <v>0.24909999999999999</v>
      </c>
      <c r="C2293">
        <v>-0.10526334898895584</v>
      </c>
    </row>
    <row r="2294" spans="2:3" x14ac:dyDescent="0.35">
      <c r="B2294">
        <v>0.2492</v>
      </c>
      <c r="C2294">
        <v>-0.1049566822766792</v>
      </c>
    </row>
    <row r="2295" spans="2:3" x14ac:dyDescent="0.35">
      <c r="B2295">
        <v>0.24929999999999999</v>
      </c>
      <c r="C2295">
        <v>-0.1049566822766792</v>
      </c>
    </row>
    <row r="2296" spans="2:3" x14ac:dyDescent="0.35">
      <c r="B2296">
        <v>0.24939999999999998</v>
      </c>
      <c r="C2296">
        <v>-0.1049566822766792</v>
      </c>
    </row>
    <row r="2297" spans="2:3" x14ac:dyDescent="0.35">
      <c r="B2297">
        <v>0.2495</v>
      </c>
      <c r="C2297">
        <v>-0.10526334898895584</v>
      </c>
    </row>
    <row r="2298" spans="2:3" x14ac:dyDescent="0.35">
      <c r="B2298">
        <v>0.24959999999999999</v>
      </c>
      <c r="C2298">
        <v>-0.10526334898895584</v>
      </c>
    </row>
    <row r="2299" spans="2:3" x14ac:dyDescent="0.35">
      <c r="B2299">
        <v>0.24970000000000001</v>
      </c>
      <c r="C2299">
        <v>-0.10618334912578575</v>
      </c>
    </row>
    <row r="2300" spans="2:3" x14ac:dyDescent="0.35">
      <c r="B2300">
        <v>0.24979999999999999</v>
      </c>
      <c r="C2300">
        <v>-0.10679668255033903</v>
      </c>
    </row>
    <row r="2301" spans="2:3" x14ac:dyDescent="0.35">
      <c r="B2301">
        <v>0.24989999999999998</v>
      </c>
      <c r="C2301">
        <v>-0.10649001583806239</v>
      </c>
    </row>
    <row r="2302" spans="2:3" x14ac:dyDescent="0.35">
      <c r="B2302">
        <v>0.25</v>
      </c>
      <c r="C2302">
        <v>-0.11078334980993532</v>
      </c>
    </row>
    <row r="2303" spans="2:3" x14ac:dyDescent="0.35">
      <c r="B2303">
        <v>0.25009999999999999</v>
      </c>
      <c r="C2303">
        <v>-0.11139668323448859</v>
      </c>
    </row>
    <row r="2304" spans="2:3" x14ac:dyDescent="0.35">
      <c r="B2304">
        <v>0.25019999999999998</v>
      </c>
      <c r="C2304">
        <v>-0.11109001652221195</v>
      </c>
    </row>
    <row r="2305" spans="2:3" x14ac:dyDescent="0.35">
      <c r="B2305">
        <v>0.25030000000000002</v>
      </c>
      <c r="C2305">
        <v>-0.11078334980993532</v>
      </c>
    </row>
    <row r="2306" spans="2:3" x14ac:dyDescent="0.35">
      <c r="B2306">
        <v>0.25040000000000001</v>
      </c>
      <c r="C2306">
        <v>-0.11139668323448859</v>
      </c>
    </row>
    <row r="2307" spans="2:3" x14ac:dyDescent="0.35">
      <c r="B2307">
        <v>0.2505</v>
      </c>
      <c r="C2307">
        <v>-0.11139668323448859</v>
      </c>
    </row>
    <row r="2308" spans="2:3" x14ac:dyDescent="0.35">
      <c r="B2308">
        <v>0.25059999999999999</v>
      </c>
      <c r="C2308">
        <v>-0.11017001638538204</v>
      </c>
    </row>
    <row r="2309" spans="2:3" x14ac:dyDescent="0.35">
      <c r="B2309">
        <v>0.25069999999999998</v>
      </c>
      <c r="C2309">
        <v>-0.10925001624855213</v>
      </c>
    </row>
    <row r="2310" spans="2:3" x14ac:dyDescent="0.35">
      <c r="B2310">
        <v>0.25080000000000002</v>
      </c>
      <c r="C2310">
        <v>-0.10894334953627549</v>
      </c>
    </row>
    <row r="2311" spans="2:3" x14ac:dyDescent="0.35">
      <c r="B2311">
        <v>0.25090000000000001</v>
      </c>
      <c r="C2311">
        <v>-0.10771668268716894</v>
      </c>
    </row>
    <row r="2312" spans="2:3" x14ac:dyDescent="0.35">
      <c r="B2312">
        <v>0.251</v>
      </c>
      <c r="C2312">
        <v>-0.10679668255033903</v>
      </c>
    </row>
    <row r="2313" spans="2:3" x14ac:dyDescent="0.35">
      <c r="B2313">
        <v>0.25109999999999999</v>
      </c>
      <c r="C2313">
        <v>-0.10649001583806239</v>
      </c>
    </row>
    <row r="2314" spans="2:3" x14ac:dyDescent="0.35">
      <c r="B2314">
        <v>0.25119999999999998</v>
      </c>
      <c r="C2314">
        <v>-0.1074100159748923</v>
      </c>
    </row>
    <row r="2315" spans="2:3" x14ac:dyDescent="0.35">
      <c r="B2315">
        <v>0.25130000000000002</v>
      </c>
      <c r="C2315">
        <v>-0.10833001611172222</v>
      </c>
    </row>
    <row r="2316" spans="2:3" x14ac:dyDescent="0.35">
      <c r="B2316">
        <v>0.25140000000000001</v>
      </c>
      <c r="C2316">
        <v>-0.10618334912578575</v>
      </c>
    </row>
    <row r="2317" spans="2:3" x14ac:dyDescent="0.35">
      <c r="B2317">
        <v>0.2515</v>
      </c>
      <c r="C2317">
        <v>-0.10557001570123248</v>
      </c>
    </row>
    <row r="2318" spans="2:3" x14ac:dyDescent="0.35">
      <c r="B2318">
        <v>0.25159999999999999</v>
      </c>
      <c r="C2318">
        <v>-0.10557001570123248</v>
      </c>
    </row>
    <row r="2319" spans="2:3" x14ac:dyDescent="0.35">
      <c r="B2319">
        <v>0.25169999999999998</v>
      </c>
      <c r="C2319">
        <v>-0.1049566822766792</v>
      </c>
    </row>
    <row r="2320" spans="2:3" x14ac:dyDescent="0.35">
      <c r="B2320">
        <v>0.25180000000000002</v>
      </c>
      <c r="C2320">
        <v>-0.10465001556440257</v>
      </c>
    </row>
    <row r="2321" spans="2:3" x14ac:dyDescent="0.35">
      <c r="B2321">
        <v>0.25190000000000001</v>
      </c>
      <c r="C2321">
        <v>-0.1049566822766792</v>
      </c>
    </row>
    <row r="2322" spans="2:3" x14ac:dyDescent="0.35">
      <c r="B2322">
        <v>0.252</v>
      </c>
      <c r="C2322">
        <v>-0.10618334912578575</v>
      </c>
    </row>
    <row r="2323" spans="2:3" x14ac:dyDescent="0.35">
      <c r="B2323">
        <v>0.25209999999999999</v>
      </c>
      <c r="C2323">
        <v>-0.10649001583806239</v>
      </c>
    </row>
    <row r="2324" spans="2:3" x14ac:dyDescent="0.35">
      <c r="B2324">
        <v>0.25219999999999998</v>
      </c>
      <c r="C2324">
        <v>-0.10434334885212593</v>
      </c>
    </row>
    <row r="2325" spans="2:3" x14ac:dyDescent="0.35">
      <c r="B2325">
        <v>0.25230000000000002</v>
      </c>
      <c r="C2325">
        <v>-0.10465001556440257</v>
      </c>
    </row>
    <row r="2326" spans="2:3" x14ac:dyDescent="0.35">
      <c r="B2326">
        <v>0.25240000000000001</v>
      </c>
      <c r="C2326">
        <v>-0.10679668255033903</v>
      </c>
    </row>
    <row r="2327" spans="2:3" x14ac:dyDescent="0.35">
      <c r="B2327">
        <v>0.2525</v>
      </c>
      <c r="C2327">
        <v>-0.10587668241350912</v>
      </c>
    </row>
    <row r="2328" spans="2:3" x14ac:dyDescent="0.35">
      <c r="B2328">
        <v>0.25259999999999999</v>
      </c>
      <c r="C2328">
        <v>-0.10587668241350912</v>
      </c>
    </row>
    <row r="2329" spans="2:3" x14ac:dyDescent="0.35">
      <c r="B2329">
        <v>0.25269999999999998</v>
      </c>
      <c r="C2329">
        <v>-0.10526334898895584</v>
      </c>
    </row>
    <row r="2330" spans="2:3" x14ac:dyDescent="0.35">
      <c r="B2330">
        <v>0.25279999999999997</v>
      </c>
      <c r="C2330">
        <v>-0.1049566822766792</v>
      </c>
    </row>
    <row r="2331" spans="2:3" x14ac:dyDescent="0.35">
      <c r="B2331">
        <v>0.25290000000000001</v>
      </c>
      <c r="C2331">
        <v>-0.10465001556440257</v>
      </c>
    </row>
    <row r="2332" spans="2:3" x14ac:dyDescent="0.35">
      <c r="B2332">
        <v>0.253</v>
      </c>
      <c r="C2332">
        <v>-0.10526334898895584</v>
      </c>
    </row>
    <row r="2333" spans="2:3" x14ac:dyDescent="0.35">
      <c r="B2333">
        <v>0.25309999999999999</v>
      </c>
      <c r="C2333">
        <v>-0.1049566822766792</v>
      </c>
    </row>
    <row r="2334" spans="2:3" x14ac:dyDescent="0.35">
      <c r="B2334">
        <v>0.25319999999999998</v>
      </c>
      <c r="C2334">
        <v>-0.10342334871529602</v>
      </c>
    </row>
    <row r="2335" spans="2:3" x14ac:dyDescent="0.35">
      <c r="B2335">
        <v>0.25329999999999997</v>
      </c>
      <c r="C2335">
        <v>-0.10342334871529602</v>
      </c>
    </row>
    <row r="2336" spans="2:3" x14ac:dyDescent="0.35">
      <c r="B2336">
        <v>0.25340000000000001</v>
      </c>
      <c r="C2336">
        <v>-0.10311668200301938</v>
      </c>
    </row>
    <row r="2337" spans="2:3" x14ac:dyDescent="0.35">
      <c r="B2337">
        <v>0.2535</v>
      </c>
      <c r="C2337">
        <v>-0.10311668200301938</v>
      </c>
    </row>
    <row r="2338" spans="2:3" x14ac:dyDescent="0.35">
      <c r="B2338">
        <v>0.25359999999999999</v>
      </c>
      <c r="C2338">
        <v>-0.10281001529074274</v>
      </c>
    </row>
    <row r="2339" spans="2:3" x14ac:dyDescent="0.35">
      <c r="B2339">
        <v>0.25369999999999998</v>
      </c>
      <c r="C2339">
        <v>-0.10219668186618946</v>
      </c>
    </row>
    <row r="2340" spans="2:3" x14ac:dyDescent="0.35">
      <c r="B2340">
        <v>0.25379999999999997</v>
      </c>
      <c r="C2340">
        <v>-0.10219668186618946</v>
      </c>
    </row>
    <row r="2341" spans="2:3" x14ac:dyDescent="0.35">
      <c r="B2341">
        <v>0.25390000000000001</v>
      </c>
      <c r="C2341">
        <v>-0.10158334844163619</v>
      </c>
    </row>
    <row r="2342" spans="2:3" x14ac:dyDescent="0.35">
      <c r="B2342">
        <v>0.254</v>
      </c>
      <c r="C2342">
        <v>-0.10066334830480628</v>
      </c>
    </row>
    <row r="2343" spans="2:3" x14ac:dyDescent="0.35">
      <c r="B2343">
        <v>0.25409999999999999</v>
      </c>
      <c r="C2343">
        <v>-0.10035668159252964</v>
      </c>
    </row>
    <row r="2344" spans="2:3" x14ac:dyDescent="0.35">
      <c r="B2344">
        <v>0.25419999999999998</v>
      </c>
      <c r="C2344">
        <v>-9.9130014743423089E-2</v>
      </c>
    </row>
    <row r="2345" spans="2:3" x14ac:dyDescent="0.35">
      <c r="B2345">
        <v>0.25429999999999997</v>
      </c>
      <c r="C2345">
        <v>-9.9130014743423089E-2</v>
      </c>
    </row>
    <row r="2346" spans="2:3" x14ac:dyDescent="0.35">
      <c r="B2346">
        <v>0.25440000000000002</v>
      </c>
      <c r="C2346">
        <v>-9.8210014606593177E-2</v>
      </c>
    </row>
    <row r="2347" spans="2:3" x14ac:dyDescent="0.35">
      <c r="B2347">
        <v>0.2545</v>
      </c>
      <c r="C2347">
        <v>-9.8210014606593177E-2</v>
      </c>
    </row>
    <row r="2348" spans="2:3" x14ac:dyDescent="0.35">
      <c r="B2348">
        <v>0.25459999999999999</v>
      </c>
      <c r="C2348">
        <v>-9.8516681318869814E-2</v>
      </c>
    </row>
    <row r="2349" spans="2:3" x14ac:dyDescent="0.35">
      <c r="B2349">
        <v>0.25469999999999998</v>
      </c>
      <c r="C2349">
        <v>-9.9436681455699727E-2</v>
      </c>
    </row>
    <row r="2350" spans="2:3" x14ac:dyDescent="0.35">
      <c r="B2350">
        <v>0.25479999999999997</v>
      </c>
      <c r="C2350">
        <v>-9.9743348167976364E-2</v>
      </c>
    </row>
    <row r="2351" spans="2:3" x14ac:dyDescent="0.35">
      <c r="B2351">
        <v>0.25490000000000002</v>
      </c>
      <c r="C2351">
        <v>-9.9436681455699727E-2</v>
      </c>
    </row>
    <row r="2352" spans="2:3" x14ac:dyDescent="0.35">
      <c r="B2352">
        <v>0.255</v>
      </c>
      <c r="C2352">
        <v>-0.100050014880253</v>
      </c>
    </row>
    <row r="2353" spans="2:3" x14ac:dyDescent="0.35">
      <c r="B2353">
        <v>0.25509999999999999</v>
      </c>
      <c r="C2353">
        <v>-0.10066334830480628</v>
      </c>
    </row>
    <row r="2354" spans="2:3" x14ac:dyDescent="0.35">
      <c r="B2354">
        <v>0.25519999999999998</v>
      </c>
      <c r="C2354">
        <v>-0.10035668159252964</v>
      </c>
    </row>
    <row r="2355" spans="2:3" x14ac:dyDescent="0.35">
      <c r="B2355">
        <v>0.25529999999999997</v>
      </c>
      <c r="C2355">
        <v>-0.10066334830480628</v>
      </c>
    </row>
    <row r="2356" spans="2:3" x14ac:dyDescent="0.35">
      <c r="B2356">
        <v>0.25540000000000002</v>
      </c>
      <c r="C2356">
        <v>-9.9130014743423089E-2</v>
      </c>
    </row>
    <row r="2357" spans="2:3" x14ac:dyDescent="0.35">
      <c r="B2357">
        <v>0.2555</v>
      </c>
      <c r="C2357">
        <v>-9.8823348031146452E-2</v>
      </c>
    </row>
    <row r="2358" spans="2:3" x14ac:dyDescent="0.35">
      <c r="B2358">
        <v>0.25559999999999999</v>
      </c>
      <c r="C2358">
        <v>-9.8516681318869814E-2</v>
      </c>
    </row>
    <row r="2359" spans="2:3" x14ac:dyDescent="0.35">
      <c r="B2359">
        <v>0.25569999999999998</v>
      </c>
      <c r="C2359">
        <v>-9.9743348167976364E-2</v>
      </c>
    </row>
    <row r="2360" spans="2:3" x14ac:dyDescent="0.35">
      <c r="B2360">
        <v>0.25579999999999997</v>
      </c>
      <c r="C2360">
        <v>-9.9743348167976364E-2</v>
      </c>
    </row>
    <row r="2361" spans="2:3" x14ac:dyDescent="0.35">
      <c r="B2361">
        <v>0.25590000000000002</v>
      </c>
      <c r="C2361">
        <v>-0.10066334830480628</v>
      </c>
    </row>
    <row r="2362" spans="2:3" x14ac:dyDescent="0.35">
      <c r="B2362">
        <v>0.25600000000000001</v>
      </c>
      <c r="C2362">
        <v>-0.10097001501708291</v>
      </c>
    </row>
    <row r="2363" spans="2:3" x14ac:dyDescent="0.35">
      <c r="B2363">
        <v>0.25609999999999999</v>
      </c>
      <c r="C2363">
        <v>-0.10097001501708291</v>
      </c>
    </row>
    <row r="2364" spans="2:3" x14ac:dyDescent="0.35">
      <c r="B2364">
        <v>0.25619999999999998</v>
      </c>
      <c r="C2364">
        <v>-0.10066334830480628</v>
      </c>
    </row>
    <row r="2365" spans="2:3" x14ac:dyDescent="0.35">
      <c r="B2365">
        <v>0.25629999999999997</v>
      </c>
      <c r="C2365">
        <v>-0.10066334830480628</v>
      </c>
    </row>
    <row r="2366" spans="2:3" x14ac:dyDescent="0.35">
      <c r="B2366">
        <v>0.25640000000000002</v>
      </c>
      <c r="C2366">
        <v>-0.10127668172935955</v>
      </c>
    </row>
    <row r="2367" spans="2:3" x14ac:dyDescent="0.35">
      <c r="B2367">
        <v>0.25650000000000001</v>
      </c>
      <c r="C2367">
        <v>-0.10158334844163619</v>
      </c>
    </row>
    <row r="2368" spans="2:3" x14ac:dyDescent="0.35">
      <c r="B2368">
        <v>0.25659999999999999</v>
      </c>
      <c r="C2368">
        <v>-0.100050014880253</v>
      </c>
    </row>
    <row r="2369" spans="2:3" x14ac:dyDescent="0.35">
      <c r="B2369">
        <v>0.25669999999999998</v>
      </c>
      <c r="C2369">
        <v>-9.9436681455699727E-2</v>
      </c>
    </row>
    <row r="2370" spans="2:3" x14ac:dyDescent="0.35">
      <c r="B2370">
        <v>0.25679999999999997</v>
      </c>
      <c r="C2370">
        <v>-9.9436681455699727E-2</v>
      </c>
    </row>
    <row r="2371" spans="2:3" x14ac:dyDescent="0.35">
      <c r="B2371">
        <v>0.25690000000000002</v>
      </c>
      <c r="C2371">
        <v>-9.9436681455699727E-2</v>
      </c>
    </row>
    <row r="2372" spans="2:3" x14ac:dyDescent="0.35">
      <c r="B2372">
        <v>0.25700000000000001</v>
      </c>
      <c r="C2372">
        <v>-9.9130014743423089E-2</v>
      </c>
    </row>
    <row r="2373" spans="2:3" x14ac:dyDescent="0.35">
      <c r="B2373">
        <v>0.2571</v>
      </c>
      <c r="C2373">
        <v>-9.7903347894316539E-2</v>
      </c>
    </row>
    <row r="2374" spans="2:3" x14ac:dyDescent="0.35">
      <c r="B2374">
        <v>0.25719999999999998</v>
      </c>
      <c r="C2374">
        <v>-9.7290014469763264E-2</v>
      </c>
    </row>
    <row r="2375" spans="2:3" x14ac:dyDescent="0.35">
      <c r="B2375">
        <v>0.25729999999999997</v>
      </c>
      <c r="C2375">
        <v>-9.7290014469763264E-2</v>
      </c>
    </row>
    <row r="2376" spans="2:3" x14ac:dyDescent="0.35">
      <c r="B2376">
        <v>0.25740000000000002</v>
      </c>
      <c r="C2376">
        <v>-9.7290014469763264E-2</v>
      </c>
    </row>
    <row r="2377" spans="2:3" x14ac:dyDescent="0.35">
      <c r="B2377">
        <v>0.25750000000000001</v>
      </c>
      <c r="C2377">
        <v>-9.6983347757486627E-2</v>
      </c>
    </row>
    <row r="2378" spans="2:3" x14ac:dyDescent="0.35">
      <c r="B2378">
        <v>0.2576</v>
      </c>
      <c r="C2378">
        <v>-9.7596681182039902E-2</v>
      </c>
    </row>
    <row r="2379" spans="2:3" x14ac:dyDescent="0.35">
      <c r="B2379">
        <v>0.25769999999999998</v>
      </c>
      <c r="C2379">
        <v>-9.8210014606593177E-2</v>
      </c>
    </row>
    <row r="2380" spans="2:3" x14ac:dyDescent="0.35">
      <c r="B2380">
        <v>0.25779999999999997</v>
      </c>
      <c r="C2380">
        <v>-9.8210014606593177E-2</v>
      </c>
    </row>
    <row r="2381" spans="2:3" x14ac:dyDescent="0.35">
      <c r="B2381">
        <v>0.25790000000000002</v>
      </c>
      <c r="C2381">
        <v>-9.8823348031146452E-2</v>
      </c>
    </row>
    <row r="2382" spans="2:3" x14ac:dyDescent="0.35">
      <c r="B2382">
        <v>0.25800000000000001</v>
      </c>
      <c r="C2382">
        <v>-9.8823348031146452E-2</v>
      </c>
    </row>
    <row r="2383" spans="2:3" x14ac:dyDescent="0.35">
      <c r="B2383">
        <v>0.2581</v>
      </c>
      <c r="C2383">
        <v>-9.8516681318869814E-2</v>
      </c>
    </row>
    <row r="2384" spans="2:3" x14ac:dyDescent="0.35">
      <c r="B2384">
        <v>0.25819999999999999</v>
      </c>
      <c r="C2384">
        <v>-9.9436681455699727E-2</v>
      </c>
    </row>
    <row r="2385" spans="2:3" x14ac:dyDescent="0.35">
      <c r="B2385">
        <v>0.25829999999999997</v>
      </c>
      <c r="C2385">
        <v>-9.8516681318869814E-2</v>
      </c>
    </row>
    <row r="2386" spans="2:3" x14ac:dyDescent="0.35">
      <c r="B2386">
        <v>0.25840000000000002</v>
      </c>
      <c r="C2386">
        <v>-9.8210014606593177E-2</v>
      </c>
    </row>
    <row r="2387" spans="2:3" x14ac:dyDescent="0.35">
      <c r="B2387">
        <v>0.25850000000000001</v>
      </c>
      <c r="C2387">
        <v>-9.6676681045209989E-2</v>
      </c>
    </row>
    <row r="2388" spans="2:3" x14ac:dyDescent="0.35">
      <c r="B2388">
        <v>0.2586</v>
      </c>
      <c r="C2388">
        <v>-9.6676681045209989E-2</v>
      </c>
    </row>
    <row r="2389" spans="2:3" x14ac:dyDescent="0.35">
      <c r="B2389">
        <v>0.25869999999999999</v>
      </c>
      <c r="C2389">
        <v>-9.6370014332933351E-2</v>
      </c>
    </row>
    <row r="2390" spans="2:3" x14ac:dyDescent="0.35">
      <c r="B2390">
        <v>0.25879999999999997</v>
      </c>
      <c r="C2390">
        <v>-9.7596681182039902E-2</v>
      </c>
    </row>
    <row r="2391" spans="2:3" x14ac:dyDescent="0.35">
      <c r="B2391">
        <v>0.25890000000000002</v>
      </c>
      <c r="C2391">
        <v>-9.8210014606593177E-2</v>
      </c>
    </row>
    <row r="2392" spans="2:3" x14ac:dyDescent="0.35">
      <c r="B2392">
        <v>0.25900000000000001</v>
      </c>
      <c r="C2392">
        <v>-9.8823348031146452E-2</v>
      </c>
    </row>
    <row r="2393" spans="2:3" x14ac:dyDescent="0.35">
      <c r="B2393">
        <v>0.2591</v>
      </c>
      <c r="C2393">
        <v>-9.8210014606593177E-2</v>
      </c>
    </row>
    <row r="2394" spans="2:3" x14ac:dyDescent="0.35">
      <c r="B2394">
        <v>0.25919999999999999</v>
      </c>
      <c r="C2394">
        <v>-9.7290014469763264E-2</v>
      </c>
    </row>
    <row r="2395" spans="2:3" x14ac:dyDescent="0.35">
      <c r="B2395">
        <v>0.25929999999999997</v>
      </c>
      <c r="C2395">
        <v>-9.6676681045209989E-2</v>
      </c>
    </row>
    <row r="2396" spans="2:3" x14ac:dyDescent="0.35">
      <c r="B2396">
        <v>0.25940000000000002</v>
      </c>
      <c r="C2396">
        <v>-9.6063347620656714E-2</v>
      </c>
    </row>
    <row r="2397" spans="2:3" x14ac:dyDescent="0.35">
      <c r="B2397">
        <v>0.25950000000000001</v>
      </c>
      <c r="C2397">
        <v>-9.4836680771550164E-2</v>
      </c>
    </row>
    <row r="2398" spans="2:3" x14ac:dyDescent="0.35">
      <c r="B2398">
        <v>0.2596</v>
      </c>
      <c r="C2398">
        <v>-9.5450014196103439E-2</v>
      </c>
    </row>
    <row r="2399" spans="2:3" x14ac:dyDescent="0.35">
      <c r="B2399">
        <v>0.25969999999999999</v>
      </c>
      <c r="C2399">
        <v>-9.6063347620656714E-2</v>
      </c>
    </row>
    <row r="2400" spans="2:3" x14ac:dyDescent="0.35">
      <c r="B2400">
        <v>0.25979999999999998</v>
      </c>
      <c r="C2400">
        <v>-9.5450014196103439E-2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Channel 1 test 1</vt:lpstr>
      <vt:lpstr>Sheet2</vt:lpstr>
      <vt:lpstr>Sheet1</vt:lpstr>
    </vt:vector>
  </TitlesOfParts>
  <Company>Queen's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P.D. Katsabanis</dc:creator>
  <cp:lastModifiedBy>Takis Katsabanis</cp:lastModifiedBy>
  <dcterms:created xsi:type="dcterms:W3CDTF">2003-02-12T15:14:10Z</dcterms:created>
  <dcterms:modified xsi:type="dcterms:W3CDTF">2019-09-24T18:15:10Z</dcterms:modified>
</cp:coreProperties>
</file>